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2"/>
  </bookViews>
  <sheets>
    <sheet name="汇总表" sheetId="1" r:id="rId1"/>
    <sheet name="回龙宏丰" sheetId="2" r:id="rId2"/>
    <sheet name="汽车驾驶第一期" sheetId="3" r:id="rId3"/>
  </sheets>
  <definedNames/>
  <calcPr fullCalcOnLoad="1"/>
</workbook>
</file>

<file path=xl/sharedStrings.xml><?xml version="1.0" encoding="utf-8"?>
<sst xmlns="http://schemas.openxmlformats.org/spreadsheetml/2006/main" count="864" uniqueCount="363">
  <si>
    <t>2017年第四批就业技能培训补贴审核明细表(1)</t>
  </si>
  <si>
    <t>序
号</t>
  </si>
  <si>
    <t>培 训
机 构</t>
  </si>
  <si>
    <t xml:space="preserve">培训
时间 </t>
  </si>
  <si>
    <t>培训
地点</t>
  </si>
  <si>
    <t xml:space="preserve">培训
专业 </t>
  </si>
  <si>
    <t>课时</t>
  </si>
  <si>
    <t>批复人数</t>
  </si>
  <si>
    <t>实际参训人数</t>
  </si>
  <si>
    <t>享受补贴
人数</t>
  </si>
  <si>
    <t>有无技能（专项）证书</t>
  </si>
  <si>
    <t>补贴标准、金额（万元）</t>
  </si>
  <si>
    <t>补 贴
合 计
(万元)</t>
  </si>
  <si>
    <t>备注</t>
  </si>
  <si>
    <t>就业人数</t>
  </si>
  <si>
    <t>未就业人数</t>
  </si>
  <si>
    <t>鉴定补贴</t>
  </si>
  <si>
    <t>非贫人数</t>
  </si>
  <si>
    <t>贫困人数</t>
  </si>
  <si>
    <t>非贫
人数</t>
  </si>
  <si>
    <t>贫困
人数</t>
  </si>
  <si>
    <t>镇安职教中心</t>
  </si>
  <si>
    <t>2017.5.25-6.3</t>
  </si>
  <si>
    <t>回龙
宏丰</t>
  </si>
  <si>
    <t>果树
修剪</t>
  </si>
  <si>
    <t>无</t>
  </si>
  <si>
    <t>2017.3.15-6.15</t>
  </si>
  <si>
    <t>职中驾校</t>
  </si>
  <si>
    <t>汽车驾驶</t>
  </si>
  <si>
    <t>有</t>
  </si>
  <si>
    <t>合计</t>
  </si>
  <si>
    <t xml:space="preserve">    补贴标准：果树修剪：600 元/人；汽车驾驶：1200元/人；取得培训合格证书6个月没有实现就业拨付60%。贫困户参加培训每人增加50%补贴。</t>
  </si>
  <si>
    <t xml:space="preserve">            经办人签字：                         分管领导签字：                        局领导签字：</t>
  </si>
  <si>
    <t>陕西省就业（创业）培训人员汇总表</t>
  </si>
  <si>
    <t>培训机构名称：镇安县职教中心</t>
  </si>
  <si>
    <t>培训时间：2017.5.25-6.3</t>
  </si>
  <si>
    <r>
      <t>培训类别：就业</t>
    </r>
    <r>
      <rPr>
        <b/>
        <sz val="12"/>
        <rFont val="宋体"/>
        <family val="0"/>
      </rPr>
      <t>□</t>
    </r>
    <r>
      <rPr>
        <sz val="12"/>
        <rFont val="宋体"/>
        <family val="0"/>
      </rPr>
      <t xml:space="preserve">    创业□</t>
    </r>
  </si>
  <si>
    <t>序号</t>
  </si>
  <si>
    <t>姓名</t>
  </si>
  <si>
    <t>性别</t>
  </si>
  <si>
    <t>年龄</t>
  </si>
  <si>
    <t>家庭住址</t>
  </si>
  <si>
    <t>专业（工种）</t>
  </si>
  <si>
    <t>培训对象</t>
  </si>
  <si>
    <t>是否
贫困户</t>
  </si>
  <si>
    <t>培训
学时</t>
  </si>
  <si>
    <t>相关证件编号</t>
  </si>
  <si>
    <t>曹存得</t>
  </si>
  <si>
    <t>男</t>
  </si>
  <si>
    <t>回龙镇宏丰村三组</t>
  </si>
  <si>
    <t>果树修剪</t>
  </si>
  <si>
    <t>农村转移就业劳动者</t>
  </si>
  <si>
    <t>是</t>
  </si>
  <si>
    <t>ZAZJ170825</t>
  </si>
  <si>
    <t>吴忠波</t>
  </si>
  <si>
    <t>回龙镇宏丰村二组</t>
  </si>
  <si>
    <t>ZAZJ170826</t>
  </si>
  <si>
    <t>杨发友</t>
  </si>
  <si>
    <t>回龙镇宏丰村一组</t>
  </si>
  <si>
    <t>ZAZJ170827</t>
  </si>
  <si>
    <t>益家华</t>
  </si>
  <si>
    <t>回龙镇宏丰村六组</t>
  </si>
  <si>
    <t>ZAZJ170828</t>
  </si>
  <si>
    <t>章秀忠</t>
  </si>
  <si>
    <t>回龙镇宏丰村九组</t>
  </si>
  <si>
    <t>ZAZJ170829</t>
  </si>
  <si>
    <t>周正山</t>
  </si>
  <si>
    <t>ZAZJ170830</t>
  </si>
  <si>
    <t>刘贵平</t>
  </si>
  <si>
    <t>ZAZJ170831</t>
  </si>
  <si>
    <t>杨忠平</t>
  </si>
  <si>
    <t>ZAZJ170832</t>
  </si>
  <si>
    <t>徐唐恩</t>
  </si>
  <si>
    <t>ZAZJ170833</t>
  </si>
  <si>
    <t>李传国</t>
  </si>
  <si>
    <t>回龙镇宏丰村七组</t>
  </si>
  <si>
    <t>ZAZJ170834</t>
  </si>
  <si>
    <t>许先梅</t>
  </si>
  <si>
    <t>女</t>
  </si>
  <si>
    <t>回龙镇宏丰村五组</t>
  </si>
  <si>
    <t>ZAZJ170835</t>
  </si>
  <si>
    <t>彭方喜</t>
  </si>
  <si>
    <t>ZAZJ170836</t>
  </si>
  <si>
    <t>罗在里</t>
  </si>
  <si>
    <t>ZAZJ170837</t>
  </si>
  <si>
    <t>罗在庭</t>
  </si>
  <si>
    <t>ZAZJ170838</t>
  </si>
  <si>
    <t>周登红</t>
  </si>
  <si>
    <t>ZAZJ170839</t>
  </si>
  <si>
    <t>周静</t>
  </si>
  <si>
    <t>ZAZJ170840</t>
  </si>
  <si>
    <t>张霞</t>
  </si>
  <si>
    <t>ZAZJ170841</t>
  </si>
  <si>
    <t>吕恒良</t>
  </si>
  <si>
    <t>ZAZJ170842</t>
  </si>
  <si>
    <t>郑安珍</t>
  </si>
  <si>
    <t>ZAZJ170843</t>
  </si>
  <si>
    <t>尹家秀</t>
  </si>
  <si>
    <t>回龙镇青娥村一组</t>
  </si>
  <si>
    <t>ZAZJ170844</t>
  </si>
  <si>
    <t>郭芹</t>
  </si>
  <si>
    <t>ZAZJ170845</t>
  </si>
  <si>
    <t>曾学涛</t>
  </si>
  <si>
    <t>ZAZJ170846</t>
  </si>
  <si>
    <t>吴忠学</t>
  </si>
  <si>
    <t>回龙镇宏丰村四组</t>
  </si>
  <si>
    <t>ZAZJ170847</t>
  </si>
  <si>
    <t>郭英喜</t>
  </si>
  <si>
    <t>ZAZJ170848</t>
  </si>
  <si>
    <t>邓学志</t>
  </si>
  <si>
    <t>ZAZJ170849</t>
  </si>
  <si>
    <t>郭金林</t>
  </si>
  <si>
    <t>回龙镇宏丰村八组</t>
  </si>
  <si>
    <t>ZAZJ170850</t>
  </si>
  <si>
    <t>李传义</t>
  </si>
  <si>
    <t>ZAZJ170851</t>
  </si>
  <si>
    <t>王义胜</t>
  </si>
  <si>
    <t>ZAZJ170852</t>
  </si>
  <si>
    <t>代义玉</t>
  </si>
  <si>
    <t>ZAZJ170853</t>
  </si>
  <si>
    <t>刘选德</t>
  </si>
  <si>
    <t>ZAZJ170854</t>
  </si>
  <si>
    <t>吴卫莉</t>
  </si>
  <si>
    <t>ZAZJ170855</t>
  </si>
  <si>
    <t>乐建喜</t>
  </si>
  <si>
    <t>ZAZJ170856</t>
  </si>
  <si>
    <t>赵权英</t>
  </si>
  <si>
    <t>ZAZJ170857</t>
  </si>
  <si>
    <t>周正东</t>
  </si>
  <si>
    <t>ZAZJ170858</t>
  </si>
  <si>
    <t>曾学志</t>
  </si>
  <si>
    <t>ZAZJ170859</t>
  </si>
  <si>
    <t>曾文喜</t>
  </si>
  <si>
    <t>ZAZJ170860</t>
  </si>
  <si>
    <t>曾文华</t>
  </si>
  <si>
    <t>ZAZJ170861</t>
  </si>
  <si>
    <t>章秀良</t>
  </si>
  <si>
    <t>ZAZJ170862</t>
  </si>
  <si>
    <t>杨忠山</t>
  </si>
  <si>
    <t>ZAZJ170863</t>
  </si>
  <si>
    <t>王贤玉</t>
  </si>
  <si>
    <t>ZAZJ170864</t>
  </si>
  <si>
    <t>邓学方</t>
  </si>
  <si>
    <t>ZAZJ170865</t>
  </si>
  <si>
    <t>李席贵</t>
  </si>
  <si>
    <t>ZAZJ170866</t>
  </si>
  <si>
    <t>王贤意</t>
  </si>
  <si>
    <t>ZAZJ170867</t>
  </si>
  <si>
    <t>张文宗</t>
  </si>
  <si>
    <t>ZAZJ170868</t>
  </si>
  <si>
    <t>王贤平</t>
  </si>
  <si>
    <t>ZAZJ170869</t>
  </si>
  <si>
    <t>刘贵芳</t>
  </si>
  <si>
    <t>ZAZJ170870</t>
  </si>
  <si>
    <t>石普霞</t>
  </si>
  <si>
    <t>ZAZJ170871</t>
  </si>
  <si>
    <t>周正意</t>
  </si>
  <si>
    <t>ZAZJ170872</t>
  </si>
  <si>
    <t>尤远明</t>
  </si>
  <si>
    <t>ZAZJ170873</t>
  </si>
  <si>
    <t>岳祥娥</t>
  </si>
  <si>
    <t>ZAZJ170874</t>
  </si>
  <si>
    <t>胡光胜</t>
  </si>
  <si>
    <t>ZAZJ170875</t>
  </si>
  <si>
    <t>汪功胜</t>
  </si>
  <si>
    <t>ZAZJ170876</t>
  </si>
  <si>
    <t>张文顺</t>
  </si>
  <si>
    <t>43</t>
  </si>
  <si>
    <t>ZAZJ170877</t>
  </si>
  <si>
    <t>赵玉祥</t>
  </si>
  <si>
    <t>47</t>
  </si>
  <si>
    <t>ZAZJ170878</t>
  </si>
  <si>
    <t>马春华</t>
  </si>
  <si>
    <t>32</t>
  </si>
  <si>
    <t>ZAZJ170879</t>
  </si>
  <si>
    <t>霍田喜</t>
  </si>
  <si>
    <t>ZAZJ170880</t>
  </si>
  <si>
    <t>谭永本</t>
  </si>
  <si>
    <t>ZAZJ170881</t>
  </si>
  <si>
    <t>张远芳</t>
  </si>
  <si>
    <r>
      <t>永乐镇居委会县河路1</t>
    </r>
    <r>
      <rPr>
        <sz val="12"/>
        <rFont val="宋体"/>
        <family val="0"/>
      </rPr>
      <t>58号</t>
    </r>
  </si>
  <si>
    <t>ZAZJ170882</t>
  </si>
  <si>
    <t>陈桂芳</t>
  </si>
  <si>
    <t>ZAZJ170883</t>
  </si>
  <si>
    <t>李正荣</t>
  </si>
  <si>
    <t>ZAZJ170884</t>
  </si>
  <si>
    <t>陈远平</t>
  </si>
  <si>
    <t>ZAZJ170885</t>
  </si>
  <si>
    <t>乐因霞</t>
  </si>
  <si>
    <t>ZAZJ170886</t>
  </si>
  <si>
    <t>李明珠</t>
  </si>
  <si>
    <t>结子乡大坪村四组</t>
  </si>
  <si>
    <t>ZAZJ170887</t>
  </si>
  <si>
    <t>王学文</t>
  </si>
  <si>
    <t>ZAZJ170888</t>
  </si>
  <si>
    <t>赵玉松</t>
  </si>
  <si>
    <t>ZAZJ170889</t>
  </si>
  <si>
    <t>游远莉</t>
  </si>
  <si>
    <t>ZAZJ170890</t>
  </si>
  <si>
    <t>李传文</t>
  </si>
  <si>
    <t>ZAZJ170891</t>
  </si>
  <si>
    <t>张稀植</t>
  </si>
  <si>
    <t>ZAZJ170892</t>
  </si>
  <si>
    <t>乐建坤</t>
  </si>
  <si>
    <t>ZAZJ170893</t>
  </si>
  <si>
    <t>冯发珍</t>
  </si>
  <si>
    <t>ZAZJ170894</t>
  </si>
  <si>
    <t>刘艳</t>
  </si>
  <si>
    <t>ZAZJ170895</t>
  </si>
  <si>
    <t>杨忠文</t>
  </si>
  <si>
    <t>ZAZJ170896</t>
  </si>
  <si>
    <t>邓学军</t>
  </si>
  <si>
    <t>ZAZJ170897</t>
  </si>
  <si>
    <t>李全珍</t>
  </si>
  <si>
    <t>ZAZJ170898</t>
  </si>
  <si>
    <t>赵克霞</t>
  </si>
  <si>
    <t>ZAZJ170899</t>
  </si>
  <si>
    <t>张文燕</t>
  </si>
  <si>
    <t>ZAZJ170900</t>
  </si>
  <si>
    <t>王芝梅</t>
  </si>
  <si>
    <t>ZAZJ170901</t>
  </si>
  <si>
    <t>朱申丹</t>
  </si>
  <si>
    <t>ZAZJ170902</t>
  </si>
  <si>
    <t>郭玉杰</t>
  </si>
  <si>
    <t>ZAZJ170903</t>
  </si>
  <si>
    <t>齐丽丽</t>
  </si>
  <si>
    <t>ZAZJ170904</t>
  </si>
  <si>
    <t>徐唐云</t>
  </si>
  <si>
    <t>ZAZJ170905</t>
  </si>
  <si>
    <t>陈永平</t>
  </si>
  <si>
    <t>ZAZJ170906</t>
  </si>
  <si>
    <t>汪长霞</t>
  </si>
  <si>
    <t>ZAZJ170907</t>
  </si>
  <si>
    <t>杨培慧</t>
  </si>
  <si>
    <t>ZAZJ170908</t>
  </si>
  <si>
    <t>郭宝芹</t>
  </si>
  <si>
    <t>ZAZJ170909</t>
  </si>
  <si>
    <t>杨发军</t>
  </si>
  <si>
    <t>ZAZJ170910</t>
  </si>
  <si>
    <t>张永根</t>
  </si>
  <si>
    <t>ZAZJ170911</t>
  </si>
  <si>
    <t>陈飞</t>
  </si>
  <si>
    <t>ZAZJ170912</t>
  </si>
  <si>
    <t>周敦美</t>
  </si>
  <si>
    <t>ZAZJ170913</t>
  </si>
  <si>
    <t>石普珍</t>
  </si>
  <si>
    <t>ZAZJ170914</t>
  </si>
  <si>
    <t>陕西省就业（创业）培训人员汇总表(2017汽车驾驶第一期)</t>
  </si>
  <si>
    <t>培训类别：就业□    创业□</t>
  </si>
  <si>
    <t>黄晋良</t>
  </si>
  <si>
    <t>达仁镇象园村二组</t>
  </si>
  <si>
    <t>ZAZJ170051</t>
  </si>
  <si>
    <t>张昊</t>
  </si>
  <si>
    <t>东川镇新华村四组</t>
  </si>
  <si>
    <t>ZAZJ170052</t>
  </si>
  <si>
    <t>邓娜</t>
  </si>
  <si>
    <t>永乐镇前街101号</t>
  </si>
  <si>
    <t>ZAZJ170053</t>
  </si>
  <si>
    <t>陈乾斌</t>
  </si>
  <si>
    <t>铁厂镇铁铜村三组</t>
  </si>
  <si>
    <t>ZAZJ170054</t>
  </si>
  <si>
    <t>方小菲</t>
  </si>
  <si>
    <t>西口回族镇上河村三组</t>
  </si>
  <si>
    <t>ZAZJ170055</t>
  </si>
  <si>
    <t>潘松</t>
  </si>
  <si>
    <t>柴坪镇余师村五组</t>
  </si>
  <si>
    <t>ZAZJ170056</t>
  </si>
  <si>
    <t>张象</t>
  </si>
  <si>
    <t>达仁镇象园村三组</t>
  </si>
  <si>
    <t>ZAZJ170057</t>
  </si>
  <si>
    <t>邱萍</t>
  </si>
  <si>
    <t>高峰镇升坪村一组</t>
  </si>
  <si>
    <t>ZAZJ170058</t>
  </si>
  <si>
    <t>岳晓</t>
  </si>
  <si>
    <t>余师乡余师村四组</t>
  </si>
  <si>
    <t>ZAZJ170059</t>
  </si>
  <si>
    <t>高昌东</t>
  </si>
  <si>
    <t>铁厂镇庄河村四组</t>
  </si>
  <si>
    <t>ZAZJ170060</t>
  </si>
  <si>
    <t>赖光波</t>
  </si>
  <si>
    <t>青铜关镇丰收村三组</t>
  </si>
  <si>
    <t>ZAZJ170061</t>
  </si>
  <si>
    <t>吴章会</t>
  </si>
  <si>
    <t>米粮镇门里村三组</t>
  </si>
  <si>
    <t>ZAZJ170062</t>
  </si>
  <si>
    <t>朱文明</t>
  </si>
  <si>
    <t>柴坪镇松柏村一组</t>
  </si>
  <si>
    <t>ZAZJ170063</t>
  </si>
  <si>
    <t>赵丽</t>
  </si>
  <si>
    <t>云盖寺镇云镇村二组</t>
  </si>
  <si>
    <t>ZAZJ170064</t>
  </si>
  <si>
    <t>丁仕波</t>
  </si>
  <si>
    <t>永乐镇金花村一组</t>
  </si>
  <si>
    <t>ZAZJ170065</t>
  </si>
  <si>
    <t>谢元吉</t>
  </si>
  <si>
    <t>永乐镇庙坡村三组</t>
  </si>
  <si>
    <t>ZAZJ170066</t>
  </si>
  <si>
    <t>阮班卫</t>
  </si>
  <si>
    <t>永乐镇街道办处木园村一组</t>
  </si>
  <si>
    <t>ZAZJ170067</t>
  </si>
  <si>
    <t>何诗成</t>
  </si>
  <si>
    <t>云盖寺镇三条沟村一组</t>
  </si>
  <si>
    <t>ZAZJ170068</t>
  </si>
  <si>
    <t>卢付顺</t>
  </si>
  <si>
    <t>永乐镇金花村四组</t>
  </si>
  <si>
    <t>ZAZJ170069</t>
  </si>
  <si>
    <t>李兴峰</t>
  </si>
  <si>
    <t>柴坪镇金厂村一组</t>
  </si>
  <si>
    <t>ZAZJ170070</t>
  </si>
  <si>
    <t>刘雯</t>
  </si>
  <si>
    <t>铁厂镇新声村六组</t>
  </si>
  <si>
    <t>ZAZJ170071</t>
  </si>
  <si>
    <t>唐兵</t>
  </si>
  <si>
    <t>铁厂镇红铜村三组</t>
  </si>
  <si>
    <t>ZAZJ170072</t>
  </si>
  <si>
    <t>李涛</t>
  </si>
  <si>
    <t>张家镇营胜村五组</t>
  </si>
  <si>
    <t>ZAZJ170073</t>
  </si>
  <si>
    <t>刘力晓</t>
  </si>
  <si>
    <t>云盖寺镇三条沟村二组</t>
  </si>
  <si>
    <t>ZAZJ170074</t>
  </si>
  <si>
    <t>张克义</t>
  </si>
  <si>
    <t>关坪河乡石门村四组</t>
  </si>
  <si>
    <t>ZAZJ170075</t>
  </si>
  <si>
    <t>项行朝</t>
  </si>
  <si>
    <t>西口镇上河村一组</t>
  </si>
  <si>
    <t>ZAZJ170076</t>
  </si>
  <si>
    <t>雷鸿杰</t>
  </si>
  <si>
    <t>东川镇西川村七组</t>
  </si>
  <si>
    <t>ZAZJ170077</t>
  </si>
  <si>
    <t>白绍朗</t>
  </si>
  <si>
    <t>高峰镇永丰村一组</t>
  </si>
  <si>
    <t>ZAZJ170078</t>
  </si>
  <si>
    <t>莫小波</t>
  </si>
  <si>
    <t>永乐镇蚂蝗村一组</t>
  </si>
  <si>
    <t>ZAZJ170079</t>
  </si>
  <si>
    <t>邹富强</t>
  </si>
  <si>
    <t>云盖寺镇西华村七组</t>
  </si>
  <si>
    <t>ZAZJ170080</t>
  </si>
  <si>
    <t>马万青</t>
  </si>
  <si>
    <t>永乐镇杨家村二组</t>
  </si>
  <si>
    <t>ZAZJ170081</t>
  </si>
  <si>
    <t>蔡思华</t>
  </si>
  <si>
    <t>东川镇西川村六组</t>
  </si>
  <si>
    <t>ZAZJ170082</t>
  </si>
  <si>
    <t>金玉明</t>
  </si>
  <si>
    <t>杨泗乡桂林村一组</t>
  </si>
  <si>
    <t>ZAZJ170083</t>
  </si>
  <si>
    <t>樊升宇</t>
  </si>
  <si>
    <t>张家镇西坡村三组</t>
  </si>
  <si>
    <t>ZAZJ170084</t>
  </si>
  <si>
    <t>刘功祥</t>
  </si>
  <si>
    <t>月河镇东阳村五组</t>
  </si>
  <si>
    <t>ZAZJ170085</t>
  </si>
  <si>
    <t>熊祥良</t>
  </si>
  <si>
    <t>茅坪镇回族镇茅坪村一组</t>
  </si>
  <si>
    <t>ZAZJ170086</t>
  </si>
  <si>
    <t>田玉松</t>
  </si>
  <si>
    <t>余师乡文家庙村六组</t>
  </si>
  <si>
    <t>ZAZJ170087</t>
  </si>
  <si>
    <t>赵增喜</t>
  </si>
  <si>
    <t>青铜关镇白树村五组</t>
  </si>
  <si>
    <t>ZAZJ170088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</si>
</sst>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  <numFmt numFmtId="177" formatCode="0.000_ "/>
    <numFmt numFmtId="178" formatCode="0.000_);[Red]\(0.000\)"/>
    <numFmt numFmtId="179" formatCode="0_);[Red]\(0\)"/>
  </numFmts>
  <fonts count="51">
    <font>
      <sz val="12"/>
      <name val="宋体"/>
      <family val="0"/>
    </font>
    <font>
      <sz val="18"/>
      <name val="方正大标宋简体"/>
      <family val="0"/>
    </font>
    <font>
      <sz val="20"/>
      <name val="方正大标宋简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新宋体"/>
      <family val="3"/>
    </font>
    <font>
      <sz val="10"/>
      <color indexed="8"/>
      <name val="宋体"/>
      <family val="0"/>
    </font>
    <font>
      <b/>
      <sz val="10"/>
      <color indexed="8"/>
      <name val="新宋体"/>
      <family val="3"/>
    </font>
    <font>
      <sz val="10"/>
      <name val="新宋体"/>
      <family val="3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left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 wrapText="1"/>
    </xf>
    <xf numFmtId="179" fontId="9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left" vertical="center" wrapText="1"/>
    </xf>
    <xf numFmtId="177" fontId="3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Font="1" applyFill="1" applyAlignment="1">
      <alignment horizontal="left" vertical="center"/>
    </xf>
    <xf numFmtId="177" fontId="5" fillId="0" borderId="12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9" fontId="5" fillId="0" borderId="17" xfId="0" applyNumberFormat="1" applyFont="1" applyFill="1" applyBorder="1" applyAlignment="1">
      <alignment horizontal="center" vertical="center" wrapText="1"/>
    </xf>
    <xf numFmtId="177" fontId="5" fillId="0" borderId="18" xfId="0" applyNumberFormat="1" applyFont="1" applyFill="1" applyBorder="1" applyAlignment="1">
      <alignment horizontal="center" vertical="center" wrapText="1"/>
    </xf>
    <xf numFmtId="177" fontId="5" fillId="0" borderId="19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left" vertical="center" wrapText="1"/>
    </xf>
    <xf numFmtId="178" fontId="6" fillId="0" borderId="13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zoomScaleSheetLayoutView="100" workbookViewId="0" topLeftCell="A1">
      <selection activeCell="A9" sqref="A9:W9"/>
    </sheetView>
  </sheetViews>
  <sheetFormatPr defaultColWidth="9.00390625" defaultRowHeight="14.25"/>
  <cols>
    <col min="1" max="1" width="3.25390625" style="24" customWidth="1"/>
    <col min="2" max="2" width="6.00390625" style="24" customWidth="1"/>
    <col min="3" max="3" width="7.75390625" style="24" customWidth="1"/>
    <col min="4" max="4" width="4.625" style="24" customWidth="1"/>
    <col min="5" max="5" width="4.75390625" style="24" customWidth="1"/>
    <col min="6" max="7" width="4.50390625" style="24" customWidth="1"/>
    <col min="8" max="8" width="5.00390625" style="24" customWidth="1"/>
    <col min="9" max="9" width="4.25390625" style="24" customWidth="1"/>
    <col min="10" max="10" width="4.875" style="24" customWidth="1"/>
    <col min="11" max="12" width="4.625" style="24" customWidth="1"/>
    <col min="13" max="13" width="4.625" style="25" customWidth="1"/>
    <col min="14" max="14" width="4.25390625" style="25" customWidth="1"/>
    <col min="15" max="15" width="5.00390625" style="24" customWidth="1"/>
    <col min="16" max="16" width="6.875" style="26" customWidth="1"/>
    <col min="17" max="17" width="6.50390625" style="26" customWidth="1"/>
    <col min="18" max="18" width="5.625" style="26" customWidth="1"/>
    <col min="19" max="19" width="4.625" style="26" customWidth="1"/>
    <col min="20" max="20" width="6.25390625" style="26" customWidth="1"/>
    <col min="21" max="21" width="5.625" style="26" customWidth="1"/>
    <col min="22" max="22" width="4.625" style="27" customWidth="1"/>
    <col min="23" max="23" width="7.375" style="26" customWidth="1"/>
    <col min="24" max="24" width="5.50390625" style="28" customWidth="1"/>
    <col min="25" max="255" width="9.00390625" style="24" customWidth="1"/>
  </cols>
  <sheetData>
    <row r="1" spans="1:24" s="24" customFormat="1" ht="51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s="24" customFormat="1" ht="34.5" customHeight="1">
      <c r="A2" s="30" t="s">
        <v>1</v>
      </c>
      <c r="B2" s="30" t="s">
        <v>2</v>
      </c>
      <c r="C2" s="31" t="s">
        <v>3</v>
      </c>
      <c r="D2" s="30" t="s">
        <v>4</v>
      </c>
      <c r="E2" s="30" t="s">
        <v>5</v>
      </c>
      <c r="F2" s="30" t="s">
        <v>6</v>
      </c>
      <c r="G2" s="32" t="s">
        <v>7</v>
      </c>
      <c r="H2" s="30" t="s">
        <v>8</v>
      </c>
      <c r="I2" s="30" t="s">
        <v>8</v>
      </c>
      <c r="J2" s="30"/>
      <c r="K2" s="30" t="s">
        <v>9</v>
      </c>
      <c r="L2" s="30"/>
      <c r="M2" s="45"/>
      <c r="N2" s="45"/>
      <c r="O2" s="30" t="s">
        <v>10</v>
      </c>
      <c r="P2" s="46" t="s">
        <v>11</v>
      </c>
      <c r="Q2" s="46"/>
      <c r="R2" s="46"/>
      <c r="S2" s="46"/>
      <c r="T2" s="46"/>
      <c r="U2" s="46"/>
      <c r="V2" s="58"/>
      <c r="W2" s="59" t="s">
        <v>12</v>
      </c>
      <c r="X2" s="60" t="s">
        <v>13</v>
      </c>
    </row>
    <row r="3" spans="1:24" s="24" customFormat="1" ht="34.5" customHeight="1">
      <c r="A3" s="33"/>
      <c r="B3" s="30"/>
      <c r="C3" s="31"/>
      <c r="D3" s="33"/>
      <c r="E3" s="30"/>
      <c r="F3" s="30"/>
      <c r="G3" s="34"/>
      <c r="H3" s="30"/>
      <c r="I3" s="30"/>
      <c r="J3" s="30"/>
      <c r="K3" s="30" t="s">
        <v>14</v>
      </c>
      <c r="L3" s="30"/>
      <c r="M3" s="45" t="s">
        <v>15</v>
      </c>
      <c r="N3" s="45"/>
      <c r="O3" s="30"/>
      <c r="P3" s="47">
        <v>1</v>
      </c>
      <c r="Q3" s="47"/>
      <c r="R3" s="47">
        <v>0.8</v>
      </c>
      <c r="S3" s="47"/>
      <c r="T3" s="47">
        <v>0.6</v>
      </c>
      <c r="U3" s="61"/>
      <c r="V3" s="48" t="s">
        <v>16</v>
      </c>
      <c r="W3" s="62"/>
      <c r="X3" s="60"/>
    </row>
    <row r="4" spans="1:24" s="24" customFormat="1" ht="36" customHeight="1">
      <c r="A4" s="33"/>
      <c r="B4" s="30"/>
      <c r="C4" s="31"/>
      <c r="D4" s="33"/>
      <c r="E4" s="30"/>
      <c r="F4" s="30"/>
      <c r="G4" s="35"/>
      <c r="H4" s="32"/>
      <c r="I4" s="30" t="s">
        <v>17</v>
      </c>
      <c r="J4" s="30" t="s">
        <v>18</v>
      </c>
      <c r="K4" s="30" t="s">
        <v>17</v>
      </c>
      <c r="L4" s="30" t="s">
        <v>18</v>
      </c>
      <c r="M4" s="45" t="s">
        <v>17</v>
      </c>
      <c r="N4" s="45" t="s">
        <v>18</v>
      </c>
      <c r="O4" s="30"/>
      <c r="P4" s="48" t="s">
        <v>19</v>
      </c>
      <c r="Q4" s="48" t="s">
        <v>20</v>
      </c>
      <c r="R4" s="48" t="s">
        <v>19</v>
      </c>
      <c r="S4" s="48" t="s">
        <v>20</v>
      </c>
      <c r="T4" s="58" t="s">
        <v>17</v>
      </c>
      <c r="U4" s="58" t="s">
        <v>20</v>
      </c>
      <c r="V4" s="63"/>
      <c r="W4" s="64"/>
      <c r="X4" s="60"/>
    </row>
    <row r="5" spans="1:24" s="24" customFormat="1" ht="42.75" customHeight="1">
      <c r="A5" s="36">
        <v>1</v>
      </c>
      <c r="B5" s="32" t="s">
        <v>21</v>
      </c>
      <c r="C5" s="37" t="s">
        <v>22</v>
      </c>
      <c r="D5" s="32" t="s">
        <v>23</v>
      </c>
      <c r="E5" s="32" t="s">
        <v>24</v>
      </c>
      <c r="F5" s="32">
        <v>80</v>
      </c>
      <c r="G5" s="38">
        <v>100</v>
      </c>
      <c r="H5" s="39">
        <v>90</v>
      </c>
      <c r="I5" s="37">
        <v>66</v>
      </c>
      <c r="J5" s="32">
        <v>24</v>
      </c>
      <c r="K5" s="49">
        <v>43</v>
      </c>
      <c r="L5" s="32">
        <v>15</v>
      </c>
      <c r="M5" s="50">
        <v>23</v>
      </c>
      <c r="N5" s="50">
        <v>9</v>
      </c>
      <c r="O5" s="32" t="s">
        <v>25</v>
      </c>
      <c r="P5" s="51">
        <v>2.58</v>
      </c>
      <c r="Q5" s="51">
        <v>1.35</v>
      </c>
      <c r="R5" s="51"/>
      <c r="S5" s="65"/>
      <c r="T5" s="51">
        <v>0.828</v>
      </c>
      <c r="U5" s="51">
        <v>0.486</v>
      </c>
      <c r="V5" s="58"/>
      <c r="W5" s="58">
        <f>SUM(P5:V5)</f>
        <v>5.244</v>
      </c>
      <c r="X5" s="66"/>
    </row>
    <row r="6" spans="1:24" s="24" customFormat="1" ht="43.5" customHeight="1">
      <c r="A6" s="40">
        <v>2</v>
      </c>
      <c r="B6" s="32" t="s">
        <v>21</v>
      </c>
      <c r="C6" s="32" t="s">
        <v>26</v>
      </c>
      <c r="D6" s="32" t="s">
        <v>27</v>
      </c>
      <c r="E6" s="32" t="s">
        <v>28</v>
      </c>
      <c r="F6" s="32">
        <v>480</v>
      </c>
      <c r="G6" s="37">
        <v>100</v>
      </c>
      <c r="H6" s="39">
        <v>38</v>
      </c>
      <c r="I6" s="32">
        <v>38</v>
      </c>
      <c r="J6" s="32">
        <v>0</v>
      </c>
      <c r="K6" s="52">
        <v>0</v>
      </c>
      <c r="L6" s="32">
        <v>0</v>
      </c>
      <c r="M6" s="50">
        <v>38</v>
      </c>
      <c r="N6" s="50">
        <v>0</v>
      </c>
      <c r="O6" s="32" t="s">
        <v>29</v>
      </c>
      <c r="P6" s="51"/>
      <c r="Q6" s="51"/>
      <c r="R6" s="51">
        <v>3.648</v>
      </c>
      <c r="S6" s="51"/>
      <c r="T6" s="51"/>
      <c r="U6" s="51"/>
      <c r="V6" s="58"/>
      <c r="W6" s="58">
        <v>3.648</v>
      </c>
      <c r="X6" s="67"/>
    </row>
    <row r="7" spans="1:24" s="24" customFormat="1" ht="42" customHeight="1">
      <c r="A7" s="41" t="s">
        <v>30</v>
      </c>
      <c r="B7" s="41"/>
      <c r="C7" s="41"/>
      <c r="D7" s="41"/>
      <c r="E7" s="41"/>
      <c r="F7" s="41"/>
      <c r="G7" s="41"/>
      <c r="H7" s="42">
        <f aca="true" t="shared" si="0" ref="H7:N7">SUM(H5:H6)</f>
        <v>128</v>
      </c>
      <c r="I7" s="42">
        <f t="shared" si="0"/>
        <v>104</v>
      </c>
      <c r="J7" s="42">
        <f t="shared" si="0"/>
        <v>24</v>
      </c>
      <c r="K7" s="53">
        <f t="shared" si="0"/>
        <v>43</v>
      </c>
      <c r="L7" s="53">
        <f t="shared" si="0"/>
        <v>15</v>
      </c>
      <c r="M7" s="54">
        <f t="shared" si="0"/>
        <v>61</v>
      </c>
      <c r="N7" s="54">
        <f t="shared" si="0"/>
        <v>9</v>
      </c>
      <c r="O7" s="53"/>
      <c r="P7" s="55">
        <f aca="true" t="shared" si="1" ref="P7:R7">SUM(P5:P6)</f>
        <v>2.58</v>
      </c>
      <c r="Q7" s="55">
        <f t="shared" si="1"/>
        <v>1.35</v>
      </c>
      <c r="R7" s="55">
        <f t="shared" si="1"/>
        <v>3.648</v>
      </c>
      <c r="S7" s="55"/>
      <c r="T7" s="55">
        <f aca="true" t="shared" si="2" ref="T7:W7">SUM(T5:T6)</f>
        <v>0.828</v>
      </c>
      <c r="U7" s="55">
        <f t="shared" si="2"/>
        <v>0.486</v>
      </c>
      <c r="V7" s="68"/>
      <c r="W7" s="69">
        <f t="shared" si="2"/>
        <v>8.892</v>
      </c>
      <c r="X7" s="60"/>
    </row>
    <row r="8" spans="1:24" s="25" customFormat="1" ht="78" customHeight="1">
      <c r="A8" s="43" t="s">
        <v>31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</row>
    <row r="9" spans="1:24" s="25" customFormat="1" ht="45" customHeight="1">
      <c r="A9" s="44" t="s">
        <v>32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20"/>
      <c r="N9" s="20"/>
      <c r="O9" s="44"/>
      <c r="P9" s="56"/>
      <c r="Q9" s="56"/>
      <c r="R9" s="56"/>
      <c r="S9" s="56"/>
      <c r="T9" s="56"/>
      <c r="U9" s="56"/>
      <c r="V9" s="56"/>
      <c r="W9" s="56"/>
      <c r="X9" s="24"/>
    </row>
    <row r="10" spans="16:23" s="25" customFormat="1" ht="14.25">
      <c r="P10" s="57"/>
      <c r="Q10" s="57"/>
      <c r="R10" s="57"/>
      <c r="S10" s="57"/>
      <c r="T10" s="57"/>
      <c r="U10" s="57"/>
      <c r="V10" s="70"/>
      <c r="W10" s="57"/>
    </row>
    <row r="11" spans="16:23" s="25" customFormat="1" ht="14.25">
      <c r="P11" s="57"/>
      <c r="Q11" s="57"/>
      <c r="R11" s="57"/>
      <c r="S11" s="57"/>
      <c r="T11" s="57"/>
      <c r="U11" s="57"/>
      <c r="V11" s="70"/>
      <c r="W11" s="57"/>
    </row>
    <row r="12" spans="16:23" s="25" customFormat="1" ht="14.25">
      <c r="P12" s="57"/>
      <c r="Q12" s="57"/>
      <c r="R12" s="57"/>
      <c r="S12" s="57"/>
      <c r="T12" s="57"/>
      <c r="U12" s="57"/>
      <c r="V12" s="70"/>
      <c r="W12" s="57"/>
    </row>
    <row r="13" spans="16:23" s="25" customFormat="1" ht="14.25">
      <c r="P13" s="57"/>
      <c r="Q13" s="57"/>
      <c r="R13" s="57"/>
      <c r="S13" s="57"/>
      <c r="T13" s="57"/>
      <c r="U13" s="57"/>
      <c r="V13" s="70"/>
      <c r="W13" s="57"/>
    </row>
    <row r="14" spans="16:23" s="25" customFormat="1" ht="14.25">
      <c r="P14" s="57"/>
      <c r="Q14" s="57"/>
      <c r="R14" s="57"/>
      <c r="S14" s="57"/>
      <c r="T14" s="57"/>
      <c r="U14" s="57"/>
      <c r="V14" s="70"/>
      <c r="W14" s="57"/>
    </row>
    <row r="15" spans="16:23" s="25" customFormat="1" ht="14.25">
      <c r="P15" s="57"/>
      <c r="Q15" s="57"/>
      <c r="R15" s="57"/>
      <c r="S15" s="57"/>
      <c r="T15" s="57"/>
      <c r="U15" s="57"/>
      <c r="V15" s="70"/>
      <c r="W15" s="57"/>
    </row>
    <row r="16" spans="16:23" s="25" customFormat="1" ht="14.25">
      <c r="P16" s="57"/>
      <c r="Q16" s="57"/>
      <c r="R16" s="57"/>
      <c r="S16" s="57"/>
      <c r="T16" s="57"/>
      <c r="U16" s="57"/>
      <c r="V16" s="70"/>
      <c r="W16" s="57"/>
    </row>
    <row r="17" spans="16:23" s="25" customFormat="1" ht="14.25">
      <c r="P17" s="57"/>
      <c r="Q17" s="57"/>
      <c r="R17" s="57"/>
      <c r="S17" s="57"/>
      <c r="T17" s="57"/>
      <c r="U17" s="57"/>
      <c r="V17" s="70"/>
      <c r="W17" s="57"/>
    </row>
    <row r="18" spans="16:23" s="25" customFormat="1" ht="14.25">
      <c r="P18" s="57"/>
      <c r="Q18" s="57"/>
      <c r="R18" s="57"/>
      <c r="S18" s="57"/>
      <c r="T18" s="57"/>
      <c r="U18" s="57"/>
      <c r="V18" s="70"/>
      <c r="W18" s="57"/>
    </row>
    <row r="19" spans="16:23" s="25" customFormat="1" ht="14.25">
      <c r="P19" s="57"/>
      <c r="Q19" s="57"/>
      <c r="R19" s="57"/>
      <c r="S19" s="57"/>
      <c r="T19" s="57"/>
      <c r="U19" s="57"/>
      <c r="V19" s="70"/>
      <c r="W19" s="57"/>
    </row>
    <row r="20" spans="16:23" s="25" customFormat="1" ht="14.25">
      <c r="P20" s="57"/>
      <c r="Q20" s="57"/>
      <c r="R20" s="57"/>
      <c r="S20" s="57"/>
      <c r="T20" s="57"/>
      <c r="U20" s="57"/>
      <c r="V20" s="70"/>
      <c r="W20" s="57"/>
    </row>
    <row r="21" spans="16:23" s="25" customFormat="1" ht="14.25">
      <c r="P21" s="57"/>
      <c r="Q21" s="57"/>
      <c r="R21" s="57"/>
      <c r="S21" s="57"/>
      <c r="T21" s="57"/>
      <c r="U21" s="57"/>
      <c r="V21" s="70"/>
      <c r="W21" s="57"/>
    </row>
    <row r="22" spans="16:23" s="25" customFormat="1" ht="14.25">
      <c r="P22" s="57"/>
      <c r="Q22" s="57"/>
      <c r="R22" s="57"/>
      <c r="S22" s="57"/>
      <c r="T22" s="57"/>
      <c r="U22" s="57"/>
      <c r="V22" s="70"/>
      <c r="W22" s="57"/>
    </row>
    <row r="23" spans="16:23" s="25" customFormat="1" ht="14.25">
      <c r="P23" s="57"/>
      <c r="Q23" s="57"/>
      <c r="R23" s="57"/>
      <c r="S23" s="57"/>
      <c r="T23" s="57"/>
      <c r="U23" s="57"/>
      <c r="V23" s="70"/>
      <c r="W23" s="57"/>
    </row>
    <row r="24" spans="16:23" s="25" customFormat="1" ht="14.25">
      <c r="P24" s="57"/>
      <c r="Q24" s="57"/>
      <c r="R24" s="57"/>
      <c r="S24" s="57"/>
      <c r="T24" s="57"/>
      <c r="U24" s="57"/>
      <c r="V24" s="70"/>
      <c r="W24" s="57"/>
    </row>
    <row r="25" spans="16:23" s="25" customFormat="1" ht="14.25">
      <c r="P25" s="57"/>
      <c r="Q25" s="57"/>
      <c r="R25" s="57"/>
      <c r="S25" s="57"/>
      <c r="T25" s="57"/>
      <c r="U25" s="57"/>
      <c r="V25" s="70"/>
      <c r="W25" s="57"/>
    </row>
    <row r="26" spans="16:23" s="25" customFormat="1" ht="14.25">
      <c r="P26" s="57"/>
      <c r="Q26" s="57"/>
      <c r="R26" s="57"/>
      <c r="S26" s="57"/>
      <c r="T26" s="57"/>
      <c r="U26" s="57"/>
      <c r="V26" s="70"/>
      <c r="W26" s="57"/>
    </row>
    <row r="27" spans="16:23" s="25" customFormat="1" ht="14.25">
      <c r="P27" s="57"/>
      <c r="Q27" s="57"/>
      <c r="R27" s="57"/>
      <c r="S27" s="57"/>
      <c r="T27" s="57"/>
      <c r="U27" s="57"/>
      <c r="V27" s="70"/>
      <c r="W27" s="57"/>
    </row>
    <row r="28" spans="13:23" s="24" customFormat="1" ht="14.25">
      <c r="M28" s="25"/>
      <c r="N28" s="25"/>
      <c r="P28" s="26"/>
      <c r="Q28" s="26"/>
      <c r="R28" s="26"/>
      <c r="S28" s="26"/>
      <c r="T28" s="26"/>
      <c r="U28" s="26"/>
      <c r="V28" s="27"/>
      <c r="W28" s="26"/>
    </row>
  </sheetData>
  <sheetProtection/>
  <mergeCells count="23">
    <mergeCell ref="A1:X1"/>
    <mergeCell ref="K2:N2"/>
    <mergeCell ref="P2:V2"/>
    <mergeCell ref="K3:L3"/>
    <mergeCell ref="M3:N3"/>
    <mergeCell ref="P3:Q3"/>
    <mergeCell ref="R3:S3"/>
    <mergeCell ref="T3:U3"/>
    <mergeCell ref="A7:F7"/>
    <mergeCell ref="A8:X8"/>
    <mergeCell ref="A9:W9"/>
    <mergeCell ref="A2:A4"/>
    <mergeCell ref="B2:B4"/>
    <mergeCell ref="C2:C4"/>
    <mergeCell ref="D2:D4"/>
    <mergeCell ref="E2:E4"/>
    <mergeCell ref="F2:F4"/>
    <mergeCell ref="G2:G4"/>
    <mergeCell ref="H2:H4"/>
    <mergeCell ref="O2:O4"/>
    <mergeCell ref="W2:W4"/>
    <mergeCell ref="X2:X4"/>
    <mergeCell ref="I2:J3"/>
  </mergeCells>
  <printOptions/>
  <pageMargins left="0.55" right="0.5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zoomScaleSheetLayoutView="100" workbookViewId="0" topLeftCell="A1">
      <selection activeCell="L5" sqref="L5"/>
    </sheetView>
  </sheetViews>
  <sheetFormatPr defaultColWidth="9.00390625" defaultRowHeight="28.5" customHeight="1"/>
  <cols>
    <col min="1" max="1" width="4.50390625" style="17" customWidth="1"/>
    <col min="2" max="3" width="8.625" style="17" customWidth="1"/>
    <col min="4" max="4" width="4.875" style="17" customWidth="1"/>
    <col min="5" max="5" width="18.75390625" style="18" customWidth="1"/>
    <col min="6" max="6" width="11.625" style="17" customWidth="1"/>
    <col min="7" max="7" width="15.00390625" style="17" customWidth="1"/>
    <col min="8" max="8" width="7.00390625" style="17" customWidth="1"/>
    <col min="9" max="9" width="5.125" style="17" customWidth="1"/>
    <col min="10" max="10" width="13.25390625" style="17" customWidth="1"/>
    <col min="11" max="252" width="5.625" style="17" customWidth="1"/>
  </cols>
  <sheetData>
    <row r="1" spans="1:10" s="17" customFormat="1" ht="28.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7" customFormat="1" ht="24" customHeight="1">
      <c r="A2" s="20" t="s">
        <v>34</v>
      </c>
      <c r="B2" s="20"/>
      <c r="C2" s="20"/>
      <c r="D2" s="20"/>
      <c r="E2" s="21" t="s">
        <v>35</v>
      </c>
      <c r="G2" s="20" t="s">
        <v>36</v>
      </c>
      <c r="H2" s="20"/>
      <c r="I2" s="20"/>
      <c r="J2" s="20"/>
    </row>
    <row r="3" spans="1:10" s="17" customFormat="1" ht="30" customHeight="1">
      <c r="A3" s="9" t="s">
        <v>37</v>
      </c>
      <c r="B3" s="9" t="s">
        <v>38</v>
      </c>
      <c r="C3" s="9" t="s">
        <v>39</v>
      </c>
      <c r="D3" s="9" t="s">
        <v>40</v>
      </c>
      <c r="E3" s="22" t="s">
        <v>41</v>
      </c>
      <c r="F3" s="9" t="s">
        <v>42</v>
      </c>
      <c r="G3" s="9" t="s">
        <v>43</v>
      </c>
      <c r="H3" s="23" t="s">
        <v>44</v>
      </c>
      <c r="I3" s="23" t="s">
        <v>45</v>
      </c>
      <c r="J3" s="9" t="s">
        <v>46</v>
      </c>
    </row>
    <row r="4" spans="1:10" s="17" customFormat="1" ht="24" customHeight="1">
      <c r="A4" s="9">
        <v>1</v>
      </c>
      <c r="B4" s="9" t="s">
        <v>47</v>
      </c>
      <c r="C4" s="9" t="s">
        <v>48</v>
      </c>
      <c r="D4" s="9">
        <v>47</v>
      </c>
      <c r="E4" s="22" t="s">
        <v>49</v>
      </c>
      <c r="F4" s="9" t="s">
        <v>50</v>
      </c>
      <c r="G4" s="22" t="s">
        <v>51</v>
      </c>
      <c r="H4" s="22" t="s">
        <v>52</v>
      </c>
      <c r="I4" s="9">
        <v>80</v>
      </c>
      <c r="J4" s="9" t="s">
        <v>53</v>
      </c>
    </row>
    <row r="5" spans="1:10" s="17" customFormat="1" ht="24" customHeight="1">
      <c r="A5" s="9">
        <v>2</v>
      </c>
      <c r="B5" s="9" t="s">
        <v>54</v>
      </c>
      <c r="C5" s="9" t="s">
        <v>48</v>
      </c>
      <c r="D5" s="9">
        <v>38</v>
      </c>
      <c r="E5" s="22" t="s">
        <v>55</v>
      </c>
      <c r="F5" s="9" t="s">
        <v>50</v>
      </c>
      <c r="G5" s="22" t="s">
        <v>51</v>
      </c>
      <c r="H5" s="22" t="s">
        <v>52</v>
      </c>
      <c r="I5" s="9">
        <v>80</v>
      </c>
      <c r="J5" s="9" t="s">
        <v>56</v>
      </c>
    </row>
    <row r="6" spans="1:10" s="17" customFormat="1" ht="24" customHeight="1">
      <c r="A6" s="9">
        <v>3</v>
      </c>
      <c r="B6" s="9" t="s">
        <v>57</v>
      </c>
      <c r="C6" s="9" t="s">
        <v>48</v>
      </c>
      <c r="D6" s="9">
        <v>46</v>
      </c>
      <c r="E6" s="22" t="s">
        <v>58</v>
      </c>
      <c r="F6" s="9" t="s">
        <v>50</v>
      </c>
      <c r="G6" s="22" t="s">
        <v>51</v>
      </c>
      <c r="H6" s="22" t="s">
        <v>52</v>
      </c>
      <c r="I6" s="9">
        <v>80</v>
      </c>
      <c r="J6" s="9" t="s">
        <v>59</v>
      </c>
    </row>
    <row r="7" spans="1:10" s="17" customFormat="1" ht="24" customHeight="1">
      <c r="A7" s="9">
        <v>4</v>
      </c>
      <c r="B7" s="9" t="s">
        <v>60</v>
      </c>
      <c r="C7" s="9" t="s">
        <v>48</v>
      </c>
      <c r="D7" s="9">
        <v>37</v>
      </c>
      <c r="E7" s="22" t="s">
        <v>61</v>
      </c>
      <c r="F7" s="9" t="s">
        <v>50</v>
      </c>
      <c r="G7" s="22" t="s">
        <v>51</v>
      </c>
      <c r="H7" s="22" t="s">
        <v>52</v>
      </c>
      <c r="I7" s="9">
        <v>80</v>
      </c>
      <c r="J7" s="9" t="s">
        <v>62</v>
      </c>
    </row>
    <row r="8" spans="1:10" s="17" customFormat="1" ht="24" customHeight="1">
      <c r="A8" s="9">
        <v>5</v>
      </c>
      <c r="B8" s="9" t="s">
        <v>63</v>
      </c>
      <c r="C8" s="9" t="s">
        <v>48</v>
      </c>
      <c r="D8" s="9">
        <v>55</v>
      </c>
      <c r="E8" s="22" t="s">
        <v>64</v>
      </c>
      <c r="F8" s="9" t="s">
        <v>50</v>
      </c>
      <c r="G8" s="22" t="s">
        <v>51</v>
      </c>
      <c r="H8" s="22" t="s">
        <v>52</v>
      </c>
      <c r="I8" s="9">
        <v>80</v>
      </c>
      <c r="J8" s="9" t="s">
        <v>65</v>
      </c>
    </row>
    <row r="9" spans="1:10" s="17" customFormat="1" ht="24" customHeight="1">
      <c r="A9" s="9">
        <v>6</v>
      </c>
      <c r="B9" s="9" t="s">
        <v>66</v>
      </c>
      <c r="C9" s="9" t="s">
        <v>48</v>
      </c>
      <c r="D9" s="9">
        <v>60</v>
      </c>
      <c r="E9" s="22" t="s">
        <v>58</v>
      </c>
      <c r="F9" s="9" t="s">
        <v>50</v>
      </c>
      <c r="G9" s="22" t="s">
        <v>51</v>
      </c>
      <c r="H9" s="22" t="s">
        <v>52</v>
      </c>
      <c r="I9" s="9">
        <v>80</v>
      </c>
      <c r="J9" s="9" t="s">
        <v>67</v>
      </c>
    </row>
    <row r="10" spans="1:10" s="17" customFormat="1" ht="24" customHeight="1">
      <c r="A10" s="9">
        <v>7</v>
      </c>
      <c r="B10" s="9" t="s">
        <v>68</v>
      </c>
      <c r="C10" s="9" t="s">
        <v>48</v>
      </c>
      <c r="D10" s="9">
        <v>39</v>
      </c>
      <c r="E10" s="22" t="s">
        <v>49</v>
      </c>
      <c r="F10" s="9" t="s">
        <v>50</v>
      </c>
      <c r="G10" s="22" t="s">
        <v>51</v>
      </c>
      <c r="H10" s="22" t="s">
        <v>52</v>
      </c>
      <c r="I10" s="9">
        <v>80</v>
      </c>
      <c r="J10" s="9" t="s">
        <v>69</v>
      </c>
    </row>
    <row r="11" spans="1:10" s="17" customFormat="1" ht="24" customHeight="1">
      <c r="A11" s="9">
        <v>8</v>
      </c>
      <c r="B11" s="9" t="s">
        <v>70</v>
      </c>
      <c r="C11" s="9" t="s">
        <v>48</v>
      </c>
      <c r="D11" s="9">
        <v>43</v>
      </c>
      <c r="E11" s="22" t="s">
        <v>58</v>
      </c>
      <c r="F11" s="9" t="s">
        <v>50</v>
      </c>
      <c r="G11" s="22" t="s">
        <v>51</v>
      </c>
      <c r="H11" s="22" t="s">
        <v>52</v>
      </c>
      <c r="I11" s="9">
        <v>80</v>
      </c>
      <c r="J11" s="9" t="s">
        <v>71</v>
      </c>
    </row>
    <row r="12" spans="1:10" s="17" customFormat="1" ht="24" customHeight="1">
      <c r="A12" s="9">
        <v>9</v>
      </c>
      <c r="B12" s="9" t="s">
        <v>72</v>
      </c>
      <c r="C12" s="9" t="s">
        <v>48</v>
      </c>
      <c r="D12" s="9">
        <v>52</v>
      </c>
      <c r="E12" s="22" t="s">
        <v>58</v>
      </c>
      <c r="F12" s="9" t="s">
        <v>50</v>
      </c>
      <c r="G12" s="22" t="s">
        <v>51</v>
      </c>
      <c r="H12" s="22" t="s">
        <v>52</v>
      </c>
      <c r="I12" s="9">
        <v>80</v>
      </c>
      <c r="J12" s="9" t="s">
        <v>73</v>
      </c>
    </row>
    <row r="13" spans="1:10" s="17" customFormat="1" ht="24" customHeight="1">
      <c r="A13" s="9">
        <v>10</v>
      </c>
      <c r="B13" s="9" t="s">
        <v>74</v>
      </c>
      <c r="C13" s="9" t="s">
        <v>48</v>
      </c>
      <c r="D13" s="9">
        <v>49</v>
      </c>
      <c r="E13" s="22" t="s">
        <v>75</v>
      </c>
      <c r="F13" s="9" t="s">
        <v>50</v>
      </c>
      <c r="G13" s="22" t="s">
        <v>51</v>
      </c>
      <c r="H13" s="22" t="s">
        <v>52</v>
      </c>
      <c r="I13" s="9">
        <v>80</v>
      </c>
      <c r="J13" s="9" t="s">
        <v>76</v>
      </c>
    </row>
    <row r="14" spans="1:10" s="17" customFormat="1" ht="24" customHeight="1">
      <c r="A14" s="9">
        <v>11</v>
      </c>
      <c r="B14" s="9" t="s">
        <v>77</v>
      </c>
      <c r="C14" s="9" t="s">
        <v>78</v>
      </c>
      <c r="D14" s="9">
        <v>41</v>
      </c>
      <c r="E14" s="22" t="s">
        <v>79</v>
      </c>
      <c r="F14" s="9" t="s">
        <v>50</v>
      </c>
      <c r="G14" s="22" t="s">
        <v>51</v>
      </c>
      <c r="H14" s="22" t="s">
        <v>52</v>
      </c>
      <c r="I14" s="9">
        <v>80</v>
      </c>
      <c r="J14" s="9" t="s">
        <v>80</v>
      </c>
    </row>
    <row r="15" spans="1:10" s="17" customFormat="1" ht="24" customHeight="1">
      <c r="A15" s="9">
        <v>12</v>
      </c>
      <c r="B15" s="9" t="s">
        <v>81</v>
      </c>
      <c r="C15" s="9" t="s">
        <v>48</v>
      </c>
      <c r="D15" s="9">
        <v>46</v>
      </c>
      <c r="E15" s="22" t="s">
        <v>49</v>
      </c>
      <c r="F15" s="9" t="s">
        <v>50</v>
      </c>
      <c r="G15" s="22" t="s">
        <v>51</v>
      </c>
      <c r="H15" s="22" t="s">
        <v>52</v>
      </c>
      <c r="I15" s="9">
        <v>80</v>
      </c>
      <c r="J15" s="9" t="s">
        <v>82</v>
      </c>
    </row>
    <row r="16" spans="1:10" s="17" customFormat="1" ht="24" customHeight="1">
      <c r="A16" s="9">
        <v>13</v>
      </c>
      <c r="B16" s="9" t="s">
        <v>83</v>
      </c>
      <c r="C16" s="9" t="s">
        <v>48</v>
      </c>
      <c r="D16" s="9">
        <v>46</v>
      </c>
      <c r="E16" s="22" t="s">
        <v>49</v>
      </c>
      <c r="F16" s="9" t="s">
        <v>50</v>
      </c>
      <c r="G16" s="22" t="s">
        <v>51</v>
      </c>
      <c r="H16" s="22" t="s">
        <v>52</v>
      </c>
      <c r="I16" s="9">
        <v>80</v>
      </c>
      <c r="J16" s="9" t="s">
        <v>84</v>
      </c>
    </row>
    <row r="17" spans="1:10" s="17" customFormat="1" ht="24" customHeight="1">
      <c r="A17" s="9">
        <v>14</v>
      </c>
      <c r="B17" s="9" t="s">
        <v>85</v>
      </c>
      <c r="C17" s="9" t="s">
        <v>48</v>
      </c>
      <c r="D17" s="9">
        <v>45</v>
      </c>
      <c r="E17" s="22" t="s">
        <v>49</v>
      </c>
      <c r="F17" s="9" t="s">
        <v>50</v>
      </c>
      <c r="G17" s="22" t="s">
        <v>51</v>
      </c>
      <c r="H17" s="22" t="s">
        <v>52</v>
      </c>
      <c r="I17" s="9">
        <v>80</v>
      </c>
      <c r="J17" s="9" t="s">
        <v>86</v>
      </c>
    </row>
    <row r="18" spans="1:10" s="17" customFormat="1" ht="24" customHeight="1">
      <c r="A18" s="9">
        <v>15</v>
      </c>
      <c r="B18" s="9" t="s">
        <v>87</v>
      </c>
      <c r="C18" s="9" t="s">
        <v>48</v>
      </c>
      <c r="D18" s="9">
        <v>30</v>
      </c>
      <c r="E18" s="22" t="s">
        <v>64</v>
      </c>
      <c r="F18" s="9" t="s">
        <v>50</v>
      </c>
      <c r="G18" s="22" t="s">
        <v>51</v>
      </c>
      <c r="H18" s="22" t="s">
        <v>52</v>
      </c>
      <c r="I18" s="9">
        <v>80</v>
      </c>
      <c r="J18" s="9" t="s">
        <v>88</v>
      </c>
    </row>
    <row r="19" spans="1:10" s="17" customFormat="1" ht="24" customHeight="1">
      <c r="A19" s="9">
        <v>16</v>
      </c>
      <c r="B19" s="9" t="s">
        <v>89</v>
      </c>
      <c r="C19" s="9" t="s">
        <v>78</v>
      </c>
      <c r="D19" s="9">
        <v>30</v>
      </c>
      <c r="E19" s="22" t="s">
        <v>49</v>
      </c>
      <c r="F19" s="9" t="s">
        <v>50</v>
      </c>
      <c r="G19" s="22" t="s">
        <v>51</v>
      </c>
      <c r="H19" s="22" t="s">
        <v>52</v>
      </c>
      <c r="I19" s="9">
        <v>80</v>
      </c>
      <c r="J19" s="9" t="s">
        <v>90</v>
      </c>
    </row>
    <row r="20" spans="1:10" s="17" customFormat="1" ht="24" customHeight="1">
      <c r="A20" s="9">
        <v>17</v>
      </c>
      <c r="B20" s="9" t="s">
        <v>91</v>
      </c>
      <c r="C20" s="9" t="s">
        <v>78</v>
      </c>
      <c r="D20" s="9">
        <v>24</v>
      </c>
      <c r="E20" s="22" t="s">
        <v>49</v>
      </c>
      <c r="F20" s="9" t="s">
        <v>50</v>
      </c>
      <c r="G20" s="22" t="s">
        <v>51</v>
      </c>
      <c r="H20" s="22" t="s">
        <v>52</v>
      </c>
      <c r="I20" s="9">
        <v>80</v>
      </c>
      <c r="J20" s="9" t="s">
        <v>92</v>
      </c>
    </row>
    <row r="21" spans="1:10" s="17" customFormat="1" ht="24" customHeight="1">
      <c r="A21" s="9">
        <v>18</v>
      </c>
      <c r="B21" s="9" t="s">
        <v>93</v>
      </c>
      <c r="C21" s="9" t="s">
        <v>48</v>
      </c>
      <c r="D21" s="9">
        <v>47</v>
      </c>
      <c r="E21" s="22" t="s">
        <v>64</v>
      </c>
      <c r="F21" s="9" t="s">
        <v>50</v>
      </c>
      <c r="G21" s="22" t="s">
        <v>51</v>
      </c>
      <c r="H21" s="22" t="s">
        <v>52</v>
      </c>
      <c r="I21" s="9">
        <v>80</v>
      </c>
      <c r="J21" s="9" t="s">
        <v>94</v>
      </c>
    </row>
    <row r="22" spans="1:10" s="17" customFormat="1" ht="24" customHeight="1">
      <c r="A22" s="9">
        <v>19</v>
      </c>
      <c r="B22" s="9" t="s">
        <v>95</v>
      </c>
      <c r="C22" s="9" t="s">
        <v>78</v>
      </c>
      <c r="D22" s="9">
        <v>49</v>
      </c>
      <c r="E22" s="22" t="s">
        <v>64</v>
      </c>
      <c r="F22" s="9" t="s">
        <v>50</v>
      </c>
      <c r="G22" s="22" t="s">
        <v>51</v>
      </c>
      <c r="H22" s="22" t="s">
        <v>52</v>
      </c>
      <c r="I22" s="9">
        <v>80</v>
      </c>
      <c r="J22" s="9" t="s">
        <v>96</v>
      </c>
    </row>
    <row r="23" spans="1:10" s="17" customFormat="1" ht="24" customHeight="1">
      <c r="A23" s="9">
        <v>20</v>
      </c>
      <c r="B23" s="9" t="s">
        <v>97</v>
      </c>
      <c r="C23" s="9" t="s">
        <v>78</v>
      </c>
      <c r="D23" s="9">
        <v>27</v>
      </c>
      <c r="E23" s="22" t="s">
        <v>98</v>
      </c>
      <c r="F23" s="9" t="s">
        <v>50</v>
      </c>
      <c r="G23" s="22" t="s">
        <v>51</v>
      </c>
      <c r="H23" s="22" t="s">
        <v>52</v>
      </c>
      <c r="I23" s="9">
        <v>80</v>
      </c>
      <c r="J23" s="9" t="s">
        <v>99</v>
      </c>
    </row>
    <row r="24" spans="1:10" s="17" customFormat="1" ht="24" customHeight="1">
      <c r="A24" s="9">
        <v>21</v>
      </c>
      <c r="B24" s="9" t="s">
        <v>100</v>
      </c>
      <c r="C24" s="9" t="s">
        <v>78</v>
      </c>
      <c r="D24" s="9">
        <v>34</v>
      </c>
      <c r="E24" s="22" t="s">
        <v>58</v>
      </c>
      <c r="F24" s="9" t="s">
        <v>50</v>
      </c>
      <c r="G24" s="22" t="s">
        <v>51</v>
      </c>
      <c r="H24" s="22" t="s">
        <v>52</v>
      </c>
      <c r="I24" s="9">
        <v>80</v>
      </c>
      <c r="J24" s="9" t="s">
        <v>101</v>
      </c>
    </row>
    <row r="25" spans="1:10" s="17" customFormat="1" ht="24" customHeight="1">
      <c r="A25" s="9">
        <v>22</v>
      </c>
      <c r="B25" s="9" t="s">
        <v>102</v>
      </c>
      <c r="C25" s="9" t="s">
        <v>48</v>
      </c>
      <c r="D25" s="9">
        <v>23</v>
      </c>
      <c r="E25" s="22" t="s">
        <v>49</v>
      </c>
      <c r="F25" s="9" t="s">
        <v>50</v>
      </c>
      <c r="G25" s="22" t="s">
        <v>51</v>
      </c>
      <c r="H25" s="22" t="s">
        <v>52</v>
      </c>
      <c r="I25" s="9">
        <v>80</v>
      </c>
      <c r="J25" s="9" t="s">
        <v>103</v>
      </c>
    </row>
    <row r="26" spans="1:10" s="17" customFormat="1" ht="24" customHeight="1">
      <c r="A26" s="9">
        <v>23</v>
      </c>
      <c r="B26" s="9" t="s">
        <v>104</v>
      </c>
      <c r="C26" s="9" t="s">
        <v>48</v>
      </c>
      <c r="D26" s="9">
        <v>30</v>
      </c>
      <c r="E26" s="22" t="s">
        <v>105</v>
      </c>
      <c r="F26" s="9" t="s">
        <v>50</v>
      </c>
      <c r="G26" s="22" t="s">
        <v>51</v>
      </c>
      <c r="H26" s="22" t="s">
        <v>52</v>
      </c>
      <c r="I26" s="9">
        <v>80</v>
      </c>
      <c r="J26" s="9" t="s">
        <v>106</v>
      </c>
    </row>
    <row r="27" spans="1:10" s="17" customFormat="1" ht="24" customHeight="1">
      <c r="A27" s="9">
        <v>24</v>
      </c>
      <c r="B27" s="9" t="s">
        <v>107</v>
      </c>
      <c r="C27" s="9" t="s">
        <v>48</v>
      </c>
      <c r="D27" s="9">
        <v>39</v>
      </c>
      <c r="E27" s="22" t="s">
        <v>49</v>
      </c>
      <c r="F27" s="9" t="s">
        <v>50</v>
      </c>
      <c r="G27" s="22" t="s">
        <v>51</v>
      </c>
      <c r="H27" s="22" t="s">
        <v>52</v>
      </c>
      <c r="I27" s="9">
        <v>80</v>
      </c>
      <c r="J27" s="9" t="s">
        <v>108</v>
      </c>
    </row>
    <row r="28" spans="1:10" s="17" customFormat="1" ht="24" customHeight="1">
      <c r="A28" s="9">
        <v>25</v>
      </c>
      <c r="B28" s="9" t="s">
        <v>109</v>
      </c>
      <c r="C28" s="9" t="s">
        <v>48</v>
      </c>
      <c r="D28" s="9">
        <v>54</v>
      </c>
      <c r="E28" s="22" t="s">
        <v>55</v>
      </c>
      <c r="F28" s="9" t="s">
        <v>50</v>
      </c>
      <c r="G28" s="22" t="s">
        <v>51</v>
      </c>
      <c r="H28" s="22"/>
      <c r="I28" s="9">
        <v>80</v>
      </c>
      <c r="J28" s="9" t="s">
        <v>110</v>
      </c>
    </row>
    <row r="29" spans="1:10" s="17" customFormat="1" ht="24" customHeight="1">
      <c r="A29" s="9">
        <v>26</v>
      </c>
      <c r="B29" s="9" t="s">
        <v>111</v>
      </c>
      <c r="C29" s="9" t="s">
        <v>48</v>
      </c>
      <c r="D29" s="9">
        <v>50</v>
      </c>
      <c r="E29" s="22" t="s">
        <v>112</v>
      </c>
      <c r="F29" s="9" t="s">
        <v>50</v>
      </c>
      <c r="G29" s="22" t="s">
        <v>51</v>
      </c>
      <c r="H29" s="22"/>
      <c r="I29" s="9">
        <v>80</v>
      </c>
      <c r="J29" s="9" t="s">
        <v>113</v>
      </c>
    </row>
    <row r="30" spans="1:10" s="17" customFormat="1" ht="24" customHeight="1">
      <c r="A30" s="9">
        <v>27</v>
      </c>
      <c r="B30" s="9" t="s">
        <v>114</v>
      </c>
      <c r="C30" s="9" t="s">
        <v>48</v>
      </c>
      <c r="D30" s="9">
        <v>56</v>
      </c>
      <c r="E30" s="22" t="s">
        <v>75</v>
      </c>
      <c r="F30" s="9" t="s">
        <v>50</v>
      </c>
      <c r="G30" s="22" t="s">
        <v>51</v>
      </c>
      <c r="H30" s="22"/>
      <c r="I30" s="9">
        <v>80</v>
      </c>
      <c r="J30" s="9" t="s">
        <v>115</v>
      </c>
    </row>
    <row r="31" spans="1:10" s="17" customFormat="1" ht="24" customHeight="1">
      <c r="A31" s="9">
        <v>28</v>
      </c>
      <c r="B31" s="9" t="s">
        <v>116</v>
      </c>
      <c r="C31" s="9" t="s">
        <v>48</v>
      </c>
      <c r="D31" s="9">
        <v>34</v>
      </c>
      <c r="E31" s="22" t="s">
        <v>79</v>
      </c>
      <c r="F31" s="9" t="s">
        <v>50</v>
      </c>
      <c r="G31" s="22" t="s">
        <v>51</v>
      </c>
      <c r="H31" s="22"/>
      <c r="I31" s="9">
        <v>80</v>
      </c>
      <c r="J31" s="9" t="s">
        <v>117</v>
      </c>
    </row>
    <row r="32" spans="1:10" s="17" customFormat="1" ht="24" customHeight="1">
      <c r="A32" s="9">
        <v>29</v>
      </c>
      <c r="B32" s="9" t="s">
        <v>118</v>
      </c>
      <c r="C32" s="9" t="s">
        <v>48</v>
      </c>
      <c r="D32" s="9">
        <v>58</v>
      </c>
      <c r="E32" s="22" t="s">
        <v>55</v>
      </c>
      <c r="F32" s="9" t="s">
        <v>50</v>
      </c>
      <c r="G32" s="22" t="s">
        <v>51</v>
      </c>
      <c r="H32" s="22"/>
      <c r="I32" s="9">
        <v>80</v>
      </c>
      <c r="J32" s="9" t="s">
        <v>119</v>
      </c>
    </row>
    <row r="33" spans="1:10" s="17" customFormat="1" ht="24" customHeight="1">
      <c r="A33" s="9">
        <v>30</v>
      </c>
      <c r="B33" s="9" t="s">
        <v>120</v>
      </c>
      <c r="C33" s="9" t="s">
        <v>48</v>
      </c>
      <c r="D33" s="9">
        <v>58</v>
      </c>
      <c r="E33" s="22" t="s">
        <v>49</v>
      </c>
      <c r="F33" s="9" t="s">
        <v>50</v>
      </c>
      <c r="G33" s="22" t="s">
        <v>51</v>
      </c>
      <c r="H33" s="22"/>
      <c r="I33" s="9">
        <v>80</v>
      </c>
      <c r="J33" s="9" t="s">
        <v>121</v>
      </c>
    </row>
    <row r="34" spans="1:10" s="17" customFormat="1" ht="24" customHeight="1">
      <c r="A34" s="9">
        <v>31</v>
      </c>
      <c r="B34" s="9" t="s">
        <v>122</v>
      </c>
      <c r="C34" s="9" t="s">
        <v>78</v>
      </c>
      <c r="D34" s="9">
        <v>37</v>
      </c>
      <c r="E34" s="22" t="s">
        <v>55</v>
      </c>
      <c r="F34" s="9" t="s">
        <v>50</v>
      </c>
      <c r="G34" s="22" t="s">
        <v>51</v>
      </c>
      <c r="H34" s="22"/>
      <c r="I34" s="9">
        <v>80</v>
      </c>
      <c r="J34" s="9" t="s">
        <v>123</v>
      </c>
    </row>
    <row r="35" spans="1:10" s="17" customFormat="1" ht="24" customHeight="1">
      <c r="A35" s="9">
        <v>32</v>
      </c>
      <c r="B35" s="9" t="s">
        <v>124</v>
      </c>
      <c r="C35" s="9" t="s">
        <v>48</v>
      </c>
      <c r="D35" s="9">
        <v>44</v>
      </c>
      <c r="E35" s="22" t="s">
        <v>64</v>
      </c>
      <c r="F35" s="9" t="s">
        <v>50</v>
      </c>
      <c r="G35" s="22" t="s">
        <v>51</v>
      </c>
      <c r="H35" s="22"/>
      <c r="I35" s="9">
        <v>80</v>
      </c>
      <c r="J35" s="9" t="s">
        <v>125</v>
      </c>
    </row>
    <row r="36" spans="1:10" s="17" customFormat="1" ht="24" customHeight="1">
      <c r="A36" s="9">
        <v>33</v>
      </c>
      <c r="B36" s="9" t="s">
        <v>126</v>
      </c>
      <c r="C36" s="9" t="s">
        <v>78</v>
      </c>
      <c r="D36" s="9">
        <v>39</v>
      </c>
      <c r="E36" s="22" t="s">
        <v>64</v>
      </c>
      <c r="F36" s="9" t="s">
        <v>50</v>
      </c>
      <c r="G36" s="22" t="s">
        <v>51</v>
      </c>
      <c r="H36" s="22"/>
      <c r="I36" s="9">
        <v>80</v>
      </c>
      <c r="J36" s="9" t="s">
        <v>127</v>
      </c>
    </row>
    <row r="37" spans="1:10" s="17" customFormat="1" ht="24" customHeight="1">
      <c r="A37" s="9">
        <v>34</v>
      </c>
      <c r="B37" s="9" t="s">
        <v>128</v>
      </c>
      <c r="C37" s="9" t="s">
        <v>48</v>
      </c>
      <c r="D37" s="9">
        <v>56</v>
      </c>
      <c r="E37" s="22" t="s">
        <v>49</v>
      </c>
      <c r="F37" s="9" t="s">
        <v>50</v>
      </c>
      <c r="G37" s="22" t="s">
        <v>51</v>
      </c>
      <c r="H37" s="22"/>
      <c r="I37" s="9">
        <v>80</v>
      </c>
      <c r="J37" s="9" t="s">
        <v>129</v>
      </c>
    </row>
    <row r="38" spans="1:10" s="17" customFormat="1" ht="24" customHeight="1">
      <c r="A38" s="9">
        <v>35</v>
      </c>
      <c r="B38" s="9" t="s">
        <v>130</v>
      </c>
      <c r="C38" s="9" t="s">
        <v>48</v>
      </c>
      <c r="D38" s="9">
        <v>24</v>
      </c>
      <c r="E38" s="22" t="s">
        <v>49</v>
      </c>
      <c r="F38" s="9" t="s">
        <v>50</v>
      </c>
      <c r="G38" s="22" t="s">
        <v>51</v>
      </c>
      <c r="H38" s="22"/>
      <c r="I38" s="9">
        <v>80</v>
      </c>
      <c r="J38" s="9" t="s">
        <v>131</v>
      </c>
    </row>
    <row r="39" spans="1:10" s="17" customFormat="1" ht="24" customHeight="1">
      <c r="A39" s="9">
        <v>36</v>
      </c>
      <c r="B39" s="9" t="s">
        <v>132</v>
      </c>
      <c r="C39" s="9" t="s">
        <v>48</v>
      </c>
      <c r="D39" s="9">
        <v>47</v>
      </c>
      <c r="E39" s="22" t="s">
        <v>49</v>
      </c>
      <c r="F39" s="9" t="s">
        <v>50</v>
      </c>
      <c r="G39" s="22" t="s">
        <v>51</v>
      </c>
      <c r="H39" s="22"/>
      <c r="I39" s="9">
        <v>80</v>
      </c>
      <c r="J39" s="9" t="s">
        <v>133</v>
      </c>
    </row>
    <row r="40" spans="1:10" s="17" customFormat="1" ht="24" customHeight="1">
      <c r="A40" s="9">
        <v>37</v>
      </c>
      <c r="B40" s="9" t="s">
        <v>134</v>
      </c>
      <c r="C40" s="9" t="s">
        <v>48</v>
      </c>
      <c r="D40" s="9">
        <v>54</v>
      </c>
      <c r="E40" s="22" t="s">
        <v>49</v>
      </c>
      <c r="F40" s="9" t="s">
        <v>50</v>
      </c>
      <c r="G40" s="22" t="s">
        <v>51</v>
      </c>
      <c r="H40" s="22"/>
      <c r="I40" s="9">
        <v>80</v>
      </c>
      <c r="J40" s="9" t="s">
        <v>135</v>
      </c>
    </row>
    <row r="41" spans="1:10" s="17" customFormat="1" ht="24" customHeight="1">
      <c r="A41" s="9">
        <v>38</v>
      </c>
      <c r="B41" s="9" t="s">
        <v>136</v>
      </c>
      <c r="C41" s="9" t="s">
        <v>48</v>
      </c>
      <c r="D41" s="9">
        <v>48</v>
      </c>
      <c r="E41" s="22" t="s">
        <v>64</v>
      </c>
      <c r="F41" s="9" t="s">
        <v>50</v>
      </c>
      <c r="G41" s="22" t="s">
        <v>51</v>
      </c>
      <c r="H41" s="22"/>
      <c r="I41" s="9">
        <v>80</v>
      </c>
      <c r="J41" s="9" t="s">
        <v>137</v>
      </c>
    </row>
    <row r="42" spans="1:10" s="17" customFormat="1" ht="24" customHeight="1">
      <c r="A42" s="9">
        <v>39</v>
      </c>
      <c r="B42" s="9" t="s">
        <v>138</v>
      </c>
      <c r="C42" s="9" t="s">
        <v>48</v>
      </c>
      <c r="D42" s="9">
        <v>59</v>
      </c>
      <c r="E42" s="22" t="s">
        <v>58</v>
      </c>
      <c r="F42" s="9" t="s">
        <v>50</v>
      </c>
      <c r="G42" s="22" t="s">
        <v>51</v>
      </c>
      <c r="H42" s="22"/>
      <c r="I42" s="9">
        <v>80</v>
      </c>
      <c r="J42" s="9" t="s">
        <v>139</v>
      </c>
    </row>
    <row r="43" spans="1:10" s="17" customFormat="1" ht="24" customHeight="1">
      <c r="A43" s="9">
        <v>40</v>
      </c>
      <c r="B43" s="9" t="s">
        <v>140</v>
      </c>
      <c r="C43" s="9" t="s">
        <v>48</v>
      </c>
      <c r="D43" s="9">
        <v>57</v>
      </c>
      <c r="E43" s="22" t="s">
        <v>112</v>
      </c>
      <c r="F43" s="9" t="s">
        <v>50</v>
      </c>
      <c r="G43" s="22" t="s">
        <v>51</v>
      </c>
      <c r="H43" s="22"/>
      <c r="I43" s="9">
        <v>80</v>
      </c>
      <c r="J43" s="9" t="s">
        <v>141</v>
      </c>
    </row>
    <row r="44" spans="1:10" s="17" customFormat="1" ht="24" customHeight="1">
      <c r="A44" s="9">
        <v>41</v>
      </c>
      <c r="B44" s="9" t="s">
        <v>142</v>
      </c>
      <c r="C44" s="9" t="s">
        <v>48</v>
      </c>
      <c r="D44" s="9">
        <v>57</v>
      </c>
      <c r="E44" s="22" t="s">
        <v>55</v>
      </c>
      <c r="F44" s="9" t="s">
        <v>50</v>
      </c>
      <c r="G44" s="22" t="s">
        <v>51</v>
      </c>
      <c r="H44" s="22"/>
      <c r="I44" s="9">
        <v>80</v>
      </c>
      <c r="J44" s="9" t="s">
        <v>143</v>
      </c>
    </row>
    <row r="45" spans="1:10" s="17" customFormat="1" ht="24" customHeight="1">
      <c r="A45" s="9">
        <v>42</v>
      </c>
      <c r="B45" s="9" t="s">
        <v>144</v>
      </c>
      <c r="C45" s="9" t="s">
        <v>48</v>
      </c>
      <c r="D45" s="9">
        <v>55</v>
      </c>
      <c r="E45" s="22" t="s">
        <v>75</v>
      </c>
      <c r="F45" s="9" t="s">
        <v>50</v>
      </c>
      <c r="G45" s="22" t="s">
        <v>51</v>
      </c>
      <c r="H45" s="22"/>
      <c r="I45" s="9">
        <v>80</v>
      </c>
      <c r="J45" s="9" t="s">
        <v>145</v>
      </c>
    </row>
    <row r="46" spans="1:10" s="17" customFormat="1" ht="24" customHeight="1">
      <c r="A46" s="9">
        <v>43</v>
      </c>
      <c r="B46" s="9" t="s">
        <v>146</v>
      </c>
      <c r="C46" s="9" t="s">
        <v>48</v>
      </c>
      <c r="D46" s="9">
        <v>48</v>
      </c>
      <c r="E46" s="22" t="s">
        <v>58</v>
      </c>
      <c r="F46" s="9" t="s">
        <v>50</v>
      </c>
      <c r="G46" s="22" t="s">
        <v>51</v>
      </c>
      <c r="H46" s="22"/>
      <c r="I46" s="9">
        <v>80</v>
      </c>
      <c r="J46" s="9" t="s">
        <v>147</v>
      </c>
    </row>
    <row r="47" spans="1:10" s="17" customFormat="1" ht="24" customHeight="1">
      <c r="A47" s="9">
        <v>44</v>
      </c>
      <c r="B47" s="9" t="s">
        <v>148</v>
      </c>
      <c r="C47" s="9" t="s">
        <v>48</v>
      </c>
      <c r="D47" s="9">
        <v>56</v>
      </c>
      <c r="E47" s="22" t="s">
        <v>55</v>
      </c>
      <c r="F47" s="9" t="s">
        <v>50</v>
      </c>
      <c r="G47" s="22" t="s">
        <v>51</v>
      </c>
      <c r="H47" s="22"/>
      <c r="I47" s="9">
        <v>80</v>
      </c>
      <c r="J47" s="9" t="s">
        <v>149</v>
      </c>
    </row>
    <row r="48" spans="1:10" s="17" customFormat="1" ht="24" customHeight="1">
      <c r="A48" s="9">
        <v>45</v>
      </c>
      <c r="B48" s="9" t="s">
        <v>150</v>
      </c>
      <c r="C48" s="9" t="s">
        <v>48</v>
      </c>
      <c r="D48" s="9">
        <v>38</v>
      </c>
      <c r="E48" s="22" t="s">
        <v>58</v>
      </c>
      <c r="F48" s="9" t="s">
        <v>50</v>
      </c>
      <c r="G48" s="22" t="s">
        <v>51</v>
      </c>
      <c r="H48" s="22"/>
      <c r="I48" s="9">
        <v>80</v>
      </c>
      <c r="J48" s="9" t="s">
        <v>151</v>
      </c>
    </row>
    <row r="49" spans="1:10" s="17" customFormat="1" ht="24" customHeight="1">
      <c r="A49" s="9">
        <v>46</v>
      </c>
      <c r="B49" s="9" t="s">
        <v>152</v>
      </c>
      <c r="C49" s="9" t="s">
        <v>78</v>
      </c>
      <c r="D49" s="9">
        <v>42</v>
      </c>
      <c r="E49" s="22" t="s">
        <v>55</v>
      </c>
      <c r="F49" s="9" t="s">
        <v>50</v>
      </c>
      <c r="G49" s="22" t="s">
        <v>51</v>
      </c>
      <c r="H49" s="22"/>
      <c r="I49" s="9">
        <v>80</v>
      </c>
      <c r="J49" s="9" t="s">
        <v>153</v>
      </c>
    </row>
    <row r="50" spans="1:10" s="17" customFormat="1" ht="24" customHeight="1">
      <c r="A50" s="9">
        <v>47</v>
      </c>
      <c r="B50" s="9" t="s">
        <v>154</v>
      </c>
      <c r="C50" s="9" t="s">
        <v>78</v>
      </c>
      <c r="D50" s="9">
        <v>43</v>
      </c>
      <c r="E50" s="22" t="s">
        <v>55</v>
      </c>
      <c r="F50" s="9" t="s">
        <v>50</v>
      </c>
      <c r="G50" s="22" t="s">
        <v>51</v>
      </c>
      <c r="H50" s="22"/>
      <c r="I50" s="9">
        <v>80</v>
      </c>
      <c r="J50" s="9" t="s">
        <v>155</v>
      </c>
    </row>
    <row r="51" spans="1:10" s="17" customFormat="1" ht="24" customHeight="1">
      <c r="A51" s="9">
        <v>48</v>
      </c>
      <c r="B51" s="9" t="s">
        <v>156</v>
      </c>
      <c r="C51" s="9" t="s">
        <v>48</v>
      </c>
      <c r="D51" s="9">
        <v>58</v>
      </c>
      <c r="E51" s="22" t="s">
        <v>105</v>
      </c>
      <c r="F51" s="9" t="s">
        <v>50</v>
      </c>
      <c r="G51" s="22" t="s">
        <v>51</v>
      </c>
      <c r="H51" s="22"/>
      <c r="I51" s="9">
        <v>80</v>
      </c>
      <c r="J51" s="9" t="s">
        <v>157</v>
      </c>
    </row>
    <row r="52" spans="1:10" s="17" customFormat="1" ht="24" customHeight="1">
      <c r="A52" s="9">
        <v>49</v>
      </c>
      <c r="B52" s="9" t="s">
        <v>158</v>
      </c>
      <c r="C52" s="9" t="s">
        <v>48</v>
      </c>
      <c r="D52" s="9">
        <v>47</v>
      </c>
      <c r="E52" s="22" t="s">
        <v>55</v>
      </c>
      <c r="F52" s="9" t="s">
        <v>50</v>
      </c>
      <c r="G52" s="22" t="s">
        <v>51</v>
      </c>
      <c r="H52" s="22"/>
      <c r="I52" s="9">
        <v>80</v>
      </c>
      <c r="J52" s="9" t="s">
        <v>159</v>
      </c>
    </row>
    <row r="53" spans="1:10" s="17" customFormat="1" ht="24" customHeight="1">
      <c r="A53" s="9">
        <v>50</v>
      </c>
      <c r="B53" s="9" t="s">
        <v>160</v>
      </c>
      <c r="C53" s="9" t="s">
        <v>78</v>
      </c>
      <c r="D53" s="9">
        <v>37</v>
      </c>
      <c r="E53" s="22" t="s">
        <v>58</v>
      </c>
      <c r="F53" s="9" t="s">
        <v>50</v>
      </c>
      <c r="G53" s="22" t="s">
        <v>51</v>
      </c>
      <c r="H53" s="22"/>
      <c r="I53" s="9">
        <v>80</v>
      </c>
      <c r="J53" s="9" t="s">
        <v>161</v>
      </c>
    </row>
    <row r="54" spans="1:10" s="17" customFormat="1" ht="24" customHeight="1">
      <c r="A54" s="9">
        <v>51</v>
      </c>
      <c r="B54" s="9" t="s">
        <v>162</v>
      </c>
      <c r="C54" s="9" t="s">
        <v>48</v>
      </c>
      <c r="D54" s="9">
        <v>51</v>
      </c>
      <c r="E54" s="22" t="s">
        <v>55</v>
      </c>
      <c r="F54" s="9" t="s">
        <v>50</v>
      </c>
      <c r="G54" s="22" t="s">
        <v>51</v>
      </c>
      <c r="H54" s="22"/>
      <c r="I54" s="9">
        <v>80</v>
      </c>
      <c r="J54" s="9" t="s">
        <v>163</v>
      </c>
    </row>
    <row r="55" spans="1:10" s="17" customFormat="1" ht="24" customHeight="1">
      <c r="A55" s="9">
        <v>52</v>
      </c>
      <c r="B55" s="9" t="s">
        <v>164</v>
      </c>
      <c r="C55" s="9" t="s">
        <v>48</v>
      </c>
      <c r="D55" s="9">
        <v>45</v>
      </c>
      <c r="E55" s="22" t="s">
        <v>58</v>
      </c>
      <c r="F55" s="9" t="s">
        <v>50</v>
      </c>
      <c r="G55" s="22" t="s">
        <v>51</v>
      </c>
      <c r="H55" s="22"/>
      <c r="I55" s="9">
        <v>80</v>
      </c>
      <c r="J55" s="9" t="s">
        <v>165</v>
      </c>
    </row>
    <row r="56" spans="1:10" s="17" customFormat="1" ht="24" customHeight="1">
      <c r="A56" s="9">
        <v>53</v>
      </c>
      <c r="B56" s="9" t="s">
        <v>166</v>
      </c>
      <c r="C56" s="9" t="s">
        <v>48</v>
      </c>
      <c r="D56" s="9" t="s">
        <v>167</v>
      </c>
      <c r="E56" s="22" t="s">
        <v>64</v>
      </c>
      <c r="F56" s="9" t="s">
        <v>50</v>
      </c>
      <c r="G56" s="22" t="s">
        <v>51</v>
      </c>
      <c r="H56" s="22"/>
      <c r="I56" s="9">
        <v>80</v>
      </c>
      <c r="J56" s="9" t="s">
        <v>168</v>
      </c>
    </row>
    <row r="57" spans="1:10" s="17" customFormat="1" ht="24" customHeight="1">
      <c r="A57" s="9">
        <v>54</v>
      </c>
      <c r="B57" s="9" t="s">
        <v>169</v>
      </c>
      <c r="C57" s="9" t="s">
        <v>48</v>
      </c>
      <c r="D57" s="9" t="s">
        <v>170</v>
      </c>
      <c r="E57" s="22" t="s">
        <v>75</v>
      </c>
      <c r="F57" s="9" t="s">
        <v>50</v>
      </c>
      <c r="G57" s="22" t="s">
        <v>51</v>
      </c>
      <c r="H57" s="22"/>
      <c r="I57" s="9">
        <v>80</v>
      </c>
      <c r="J57" s="9" t="s">
        <v>171</v>
      </c>
    </row>
    <row r="58" spans="1:10" s="17" customFormat="1" ht="24" customHeight="1">
      <c r="A58" s="9">
        <v>55</v>
      </c>
      <c r="B58" s="9" t="s">
        <v>172</v>
      </c>
      <c r="C58" s="9" t="s">
        <v>48</v>
      </c>
      <c r="D58" s="9" t="s">
        <v>173</v>
      </c>
      <c r="E58" s="22" t="s">
        <v>61</v>
      </c>
      <c r="F58" s="9" t="s">
        <v>50</v>
      </c>
      <c r="G58" s="22" t="s">
        <v>51</v>
      </c>
      <c r="H58" s="22"/>
      <c r="I58" s="9">
        <v>80</v>
      </c>
      <c r="J58" s="9" t="s">
        <v>174</v>
      </c>
    </row>
    <row r="59" spans="1:10" s="17" customFormat="1" ht="24" customHeight="1">
      <c r="A59" s="9">
        <v>56</v>
      </c>
      <c r="B59" s="9" t="s">
        <v>175</v>
      </c>
      <c r="C59" s="9" t="s">
        <v>48</v>
      </c>
      <c r="D59" s="9">
        <v>38</v>
      </c>
      <c r="E59" s="22" t="s">
        <v>64</v>
      </c>
      <c r="F59" s="9" t="s">
        <v>50</v>
      </c>
      <c r="G59" s="22" t="s">
        <v>51</v>
      </c>
      <c r="H59" s="22"/>
      <c r="I59" s="9">
        <v>80</v>
      </c>
      <c r="J59" s="9" t="s">
        <v>176</v>
      </c>
    </row>
    <row r="60" spans="1:10" s="17" customFormat="1" ht="24" customHeight="1">
      <c r="A60" s="9">
        <v>57</v>
      </c>
      <c r="B60" s="9" t="s">
        <v>177</v>
      </c>
      <c r="C60" s="9" t="s">
        <v>48</v>
      </c>
      <c r="D60" s="9">
        <v>42</v>
      </c>
      <c r="E60" s="22" t="s">
        <v>64</v>
      </c>
      <c r="F60" s="9" t="s">
        <v>50</v>
      </c>
      <c r="G60" s="22" t="s">
        <v>51</v>
      </c>
      <c r="H60" s="22"/>
      <c r="I60" s="9">
        <v>80</v>
      </c>
      <c r="J60" s="9" t="s">
        <v>178</v>
      </c>
    </row>
    <row r="61" spans="1:10" s="17" customFormat="1" ht="24" customHeight="1">
      <c r="A61" s="9">
        <v>58</v>
      </c>
      <c r="B61" s="9" t="s">
        <v>179</v>
      </c>
      <c r="C61" s="9" t="s">
        <v>78</v>
      </c>
      <c r="D61" s="9">
        <v>31</v>
      </c>
      <c r="E61" s="22" t="s">
        <v>180</v>
      </c>
      <c r="F61" s="9" t="s">
        <v>50</v>
      </c>
      <c r="G61" s="22" t="s">
        <v>51</v>
      </c>
      <c r="H61" s="22"/>
      <c r="I61" s="9">
        <v>80</v>
      </c>
      <c r="J61" s="9" t="s">
        <v>181</v>
      </c>
    </row>
    <row r="62" spans="1:10" s="17" customFormat="1" ht="24" customHeight="1">
      <c r="A62" s="9">
        <v>59</v>
      </c>
      <c r="B62" s="9" t="s">
        <v>182</v>
      </c>
      <c r="C62" s="9" t="s">
        <v>78</v>
      </c>
      <c r="D62" s="9">
        <v>48</v>
      </c>
      <c r="E62" s="22" t="s">
        <v>58</v>
      </c>
      <c r="F62" s="9" t="s">
        <v>50</v>
      </c>
      <c r="G62" s="22" t="s">
        <v>51</v>
      </c>
      <c r="H62" s="22"/>
      <c r="I62" s="9">
        <v>80</v>
      </c>
      <c r="J62" s="9" t="s">
        <v>183</v>
      </c>
    </row>
    <row r="63" spans="1:10" s="17" customFormat="1" ht="24" customHeight="1">
      <c r="A63" s="9">
        <v>60</v>
      </c>
      <c r="B63" s="9" t="s">
        <v>184</v>
      </c>
      <c r="C63" s="9" t="s">
        <v>78</v>
      </c>
      <c r="D63" s="9">
        <v>44</v>
      </c>
      <c r="E63" s="22" t="s">
        <v>64</v>
      </c>
      <c r="F63" s="9" t="s">
        <v>50</v>
      </c>
      <c r="G63" s="22" t="s">
        <v>51</v>
      </c>
      <c r="H63" s="22"/>
      <c r="I63" s="9">
        <v>80</v>
      </c>
      <c r="J63" s="9" t="s">
        <v>185</v>
      </c>
    </row>
    <row r="64" spans="1:10" s="17" customFormat="1" ht="24" customHeight="1">
      <c r="A64" s="9">
        <v>61</v>
      </c>
      <c r="B64" s="9" t="s">
        <v>186</v>
      </c>
      <c r="C64" s="9" t="s">
        <v>78</v>
      </c>
      <c r="D64" s="9">
        <v>51</v>
      </c>
      <c r="E64" s="22" t="s">
        <v>61</v>
      </c>
      <c r="F64" s="9" t="s">
        <v>50</v>
      </c>
      <c r="G64" s="22" t="s">
        <v>51</v>
      </c>
      <c r="H64" s="22"/>
      <c r="I64" s="9">
        <v>80</v>
      </c>
      <c r="J64" s="9" t="s">
        <v>187</v>
      </c>
    </row>
    <row r="65" spans="1:10" s="17" customFormat="1" ht="24" customHeight="1">
      <c r="A65" s="9">
        <v>62</v>
      </c>
      <c r="B65" s="9" t="s">
        <v>188</v>
      </c>
      <c r="C65" s="9" t="s">
        <v>78</v>
      </c>
      <c r="D65" s="9">
        <v>36</v>
      </c>
      <c r="E65" s="22" t="s">
        <v>64</v>
      </c>
      <c r="F65" s="9" t="s">
        <v>50</v>
      </c>
      <c r="G65" s="22" t="s">
        <v>51</v>
      </c>
      <c r="H65" s="22"/>
      <c r="I65" s="9">
        <v>80</v>
      </c>
      <c r="J65" s="9" t="s">
        <v>189</v>
      </c>
    </row>
    <row r="66" spans="1:10" s="17" customFormat="1" ht="24" customHeight="1">
      <c r="A66" s="9">
        <v>63</v>
      </c>
      <c r="B66" s="9" t="s">
        <v>190</v>
      </c>
      <c r="C66" s="9" t="s">
        <v>78</v>
      </c>
      <c r="D66" s="9">
        <v>29</v>
      </c>
      <c r="E66" s="22" t="s">
        <v>191</v>
      </c>
      <c r="F66" s="9" t="s">
        <v>50</v>
      </c>
      <c r="G66" s="22" t="s">
        <v>51</v>
      </c>
      <c r="H66" s="22"/>
      <c r="I66" s="9">
        <v>80</v>
      </c>
      <c r="J66" s="9" t="s">
        <v>192</v>
      </c>
    </row>
    <row r="67" spans="1:10" s="17" customFormat="1" ht="24" customHeight="1">
      <c r="A67" s="9">
        <v>64</v>
      </c>
      <c r="B67" s="9" t="s">
        <v>193</v>
      </c>
      <c r="C67" s="9" t="s">
        <v>48</v>
      </c>
      <c r="D67" s="9">
        <v>50</v>
      </c>
      <c r="E67" s="22" t="s">
        <v>75</v>
      </c>
      <c r="F67" s="9" t="s">
        <v>50</v>
      </c>
      <c r="G67" s="22" t="s">
        <v>51</v>
      </c>
      <c r="H67" s="22"/>
      <c r="I67" s="9">
        <v>80</v>
      </c>
      <c r="J67" s="9" t="s">
        <v>194</v>
      </c>
    </row>
    <row r="68" spans="1:10" s="17" customFormat="1" ht="24" customHeight="1">
      <c r="A68" s="9">
        <v>65</v>
      </c>
      <c r="B68" s="9" t="s">
        <v>195</v>
      </c>
      <c r="C68" s="9" t="s">
        <v>48</v>
      </c>
      <c r="D68" s="9">
        <v>46</v>
      </c>
      <c r="E68" s="22" t="s">
        <v>75</v>
      </c>
      <c r="F68" s="9" t="s">
        <v>50</v>
      </c>
      <c r="G68" s="22" t="s">
        <v>51</v>
      </c>
      <c r="H68" s="22"/>
      <c r="I68" s="9">
        <v>80</v>
      </c>
      <c r="J68" s="9" t="s">
        <v>196</v>
      </c>
    </row>
    <row r="69" spans="1:10" s="17" customFormat="1" ht="24" customHeight="1">
      <c r="A69" s="9">
        <v>66</v>
      </c>
      <c r="B69" s="9" t="s">
        <v>197</v>
      </c>
      <c r="C69" s="9" t="s">
        <v>78</v>
      </c>
      <c r="D69" s="9">
        <v>36</v>
      </c>
      <c r="E69" s="22" t="s">
        <v>112</v>
      </c>
      <c r="F69" s="9" t="s">
        <v>50</v>
      </c>
      <c r="G69" s="22" t="s">
        <v>51</v>
      </c>
      <c r="H69" s="22"/>
      <c r="I69" s="9">
        <v>80</v>
      </c>
      <c r="J69" s="9" t="s">
        <v>198</v>
      </c>
    </row>
    <row r="70" spans="1:10" s="17" customFormat="1" ht="24" customHeight="1">
      <c r="A70" s="9">
        <v>67</v>
      </c>
      <c r="B70" s="9" t="s">
        <v>199</v>
      </c>
      <c r="C70" s="9" t="s">
        <v>48</v>
      </c>
      <c r="D70" s="9">
        <v>59</v>
      </c>
      <c r="E70" s="22" t="s">
        <v>75</v>
      </c>
      <c r="F70" s="9" t="s">
        <v>50</v>
      </c>
      <c r="G70" s="22" t="s">
        <v>51</v>
      </c>
      <c r="H70" s="22"/>
      <c r="I70" s="9">
        <v>80</v>
      </c>
      <c r="J70" s="9" t="s">
        <v>200</v>
      </c>
    </row>
    <row r="71" spans="1:10" s="17" customFormat="1" ht="24" customHeight="1">
      <c r="A71" s="9">
        <v>68</v>
      </c>
      <c r="B71" s="9" t="s">
        <v>201</v>
      </c>
      <c r="C71" s="9" t="s">
        <v>48</v>
      </c>
      <c r="D71" s="9">
        <v>40</v>
      </c>
      <c r="E71" s="22" t="s">
        <v>58</v>
      </c>
      <c r="F71" s="9" t="s">
        <v>50</v>
      </c>
      <c r="G71" s="22" t="s">
        <v>51</v>
      </c>
      <c r="H71" s="22"/>
      <c r="I71" s="9">
        <v>80</v>
      </c>
      <c r="J71" s="9" t="s">
        <v>202</v>
      </c>
    </row>
    <row r="72" spans="1:10" s="17" customFormat="1" ht="24" customHeight="1">
      <c r="A72" s="9">
        <v>69</v>
      </c>
      <c r="B72" s="9" t="s">
        <v>203</v>
      </c>
      <c r="C72" s="9" t="s">
        <v>48</v>
      </c>
      <c r="D72" s="9">
        <v>30</v>
      </c>
      <c r="E72" s="22" t="s">
        <v>64</v>
      </c>
      <c r="F72" s="9" t="s">
        <v>50</v>
      </c>
      <c r="G72" s="22" t="s">
        <v>51</v>
      </c>
      <c r="H72" s="22"/>
      <c r="I72" s="9">
        <v>80</v>
      </c>
      <c r="J72" s="9" t="s">
        <v>204</v>
      </c>
    </row>
    <row r="73" spans="1:10" s="17" customFormat="1" ht="24" customHeight="1">
      <c r="A73" s="9">
        <v>70</v>
      </c>
      <c r="B73" s="9" t="s">
        <v>205</v>
      </c>
      <c r="C73" s="9" t="s">
        <v>78</v>
      </c>
      <c r="D73" s="9">
        <v>49</v>
      </c>
      <c r="E73" s="22" t="s">
        <v>49</v>
      </c>
      <c r="F73" s="9" t="s">
        <v>50</v>
      </c>
      <c r="G73" s="22" t="s">
        <v>51</v>
      </c>
      <c r="H73" s="22"/>
      <c r="I73" s="9">
        <v>80</v>
      </c>
      <c r="J73" s="9" t="s">
        <v>206</v>
      </c>
    </row>
    <row r="74" spans="1:10" s="17" customFormat="1" ht="24" customHeight="1">
      <c r="A74" s="9">
        <v>71</v>
      </c>
      <c r="B74" s="9" t="s">
        <v>207</v>
      </c>
      <c r="C74" s="9" t="s">
        <v>78</v>
      </c>
      <c r="D74" s="9">
        <v>26</v>
      </c>
      <c r="E74" s="22" t="s">
        <v>49</v>
      </c>
      <c r="F74" s="9" t="s">
        <v>50</v>
      </c>
      <c r="G74" s="22" t="s">
        <v>51</v>
      </c>
      <c r="H74" s="22"/>
      <c r="I74" s="9">
        <v>80</v>
      </c>
      <c r="J74" s="9" t="s">
        <v>208</v>
      </c>
    </row>
    <row r="75" spans="1:10" s="17" customFormat="1" ht="24" customHeight="1">
      <c r="A75" s="9">
        <v>72</v>
      </c>
      <c r="B75" s="9" t="s">
        <v>209</v>
      </c>
      <c r="C75" s="9" t="s">
        <v>48</v>
      </c>
      <c r="D75" s="9">
        <v>55</v>
      </c>
      <c r="E75" s="22" t="s">
        <v>58</v>
      </c>
      <c r="F75" s="9" t="s">
        <v>50</v>
      </c>
      <c r="G75" s="22" t="s">
        <v>51</v>
      </c>
      <c r="H75" s="22"/>
      <c r="I75" s="9">
        <v>80</v>
      </c>
      <c r="J75" s="9" t="s">
        <v>210</v>
      </c>
    </row>
    <row r="76" spans="1:10" s="17" customFormat="1" ht="24" customHeight="1">
      <c r="A76" s="9">
        <v>73</v>
      </c>
      <c r="B76" s="9" t="s">
        <v>211</v>
      </c>
      <c r="C76" s="9" t="s">
        <v>48</v>
      </c>
      <c r="D76" s="9">
        <v>55</v>
      </c>
      <c r="E76" s="22" t="s">
        <v>55</v>
      </c>
      <c r="F76" s="9" t="s">
        <v>50</v>
      </c>
      <c r="G76" s="22" t="s">
        <v>51</v>
      </c>
      <c r="H76" s="22"/>
      <c r="I76" s="9">
        <v>80</v>
      </c>
      <c r="J76" s="9" t="s">
        <v>212</v>
      </c>
    </row>
    <row r="77" spans="1:10" s="17" customFormat="1" ht="24" customHeight="1">
      <c r="A77" s="9">
        <v>74</v>
      </c>
      <c r="B77" s="9" t="s">
        <v>213</v>
      </c>
      <c r="C77" s="9" t="s">
        <v>78</v>
      </c>
      <c r="D77" s="9">
        <v>36</v>
      </c>
      <c r="E77" s="22" t="s">
        <v>58</v>
      </c>
      <c r="F77" s="9" t="s">
        <v>50</v>
      </c>
      <c r="G77" s="22" t="s">
        <v>51</v>
      </c>
      <c r="H77" s="22"/>
      <c r="I77" s="9">
        <v>80</v>
      </c>
      <c r="J77" s="9" t="s">
        <v>214</v>
      </c>
    </row>
    <row r="78" spans="1:10" s="17" customFormat="1" ht="24" customHeight="1">
      <c r="A78" s="9">
        <v>75</v>
      </c>
      <c r="B78" s="9" t="s">
        <v>215</v>
      </c>
      <c r="C78" s="9" t="s">
        <v>78</v>
      </c>
      <c r="D78" s="9">
        <v>20</v>
      </c>
      <c r="E78" s="22" t="s">
        <v>79</v>
      </c>
      <c r="F78" s="9" t="s">
        <v>50</v>
      </c>
      <c r="G78" s="22" t="s">
        <v>51</v>
      </c>
      <c r="H78" s="22"/>
      <c r="I78" s="9">
        <v>80</v>
      </c>
      <c r="J78" s="9" t="s">
        <v>216</v>
      </c>
    </row>
    <row r="79" spans="1:10" s="17" customFormat="1" ht="24" customHeight="1">
      <c r="A79" s="9">
        <v>76</v>
      </c>
      <c r="B79" s="9" t="s">
        <v>217</v>
      </c>
      <c r="C79" s="9" t="s">
        <v>78</v>
      </c>
      <c r="D79" s="9">
        <v>41</v>
      </c>
      <c r="E79" s="22" t="s">
        <v>64</v>
      </c>
      <c r="F79" s="9" t="s">
        <v>50</v>
      </c>
      <c r="G79" s="22" t="s">
        <v>51</v>
      </c>
      <c r="H79" s="22"/>
      <c r="I79" s="9">
        <v>80</v>
      </c>
      <c r="J79" s="9" t="s">
        <v>218</v>
      </c>
    </row>
    <row r="80" spans="1:10" s="17" customFormat="1" ht="24" customHeight="1">
      <c r="A80" s="9">
        <v>77</v>
      </c>
      <c r="B80" s="9" t="s">
        <v>219</v>
      </c>
      <c r="C80" s="9" t="s">
        <v>78</v>
      </c>
      <c r="D80" s="9">
        <v>50</v>
      </c>
      <c r="E80" s="22" t="s">
        <v>79</v>
      </c>
      <c r="F80" s="9" t="s">
        <v>50</v>
      </c>
      <c r="G80" s="22" t="s">
        <v>51</v>
      </c>
      <c r="H80" s="22"/>
      <c r="I80" s="9">
        <v>80</v>
      </c>
      <c r="J80" s="9" t="s">
        <v>220</v>
      </c>
    </row>
    <row r="81" spans="1:10" s="17" customFormat="1" ht="24" customHeight="1">
      <c r="A81" s="9">
        <v>78</v>
      </c>
      <c r="B81" s="9" t="s">
        <v>221</v>
      </c>
      <c r="C81" s="9" t="s">
        <v>78</v>
      </c>
      <c r="D81" s="9">
        <v>25</v>
      </c>
      <c r="E81" s="22" t="s">
        <v>61</v>
      </c>
      <c r="F81" s="9" t="s">
        <v>50</v>
      </c>
      <c r="G81" s="22" t="s">
        <v>51</v>
      </c>
      <c r="H81" s="22"/>
      <c r="I81" s="9">
        <v>80</v>
      </c>
      <c r="J81" s="9" t="s">
        <v>222</v>
      </c>
    </row>
    <row r="82" spans="1:10" s="17" customFormat="1" ht="24" customHeight="1">
      <c r="A82" s="9">
        <v>79</v>
      </c>
      <c r="B82" s="9" t="s">
        <v>223</v>
      </c>
      <c r="C82" s="9" t="s">
        <v>48</v>
      </c>
      <c r="D82" s="9">
        <v>39</v>
      </c>
      <c r="E82" s="22" t="s">
        <v>64</v>
      </c>
      <c r="F82" s="9" t="s">
        <v>50</v>
      </c>
      <c r="G82" s="22" t="s">
        <v>51</v>
      </c>
      <c r="H82" s="22"/>
      <c r="I82" s="9">
        <v>80</v>
      </c>
      <c r="J82" s="9" t="s">
        <v>224</v>
      </c>
    </row>
    <row r="83" spans="1:10" s="17" customFormat="1" ht="24" customHeight="1">
      <c r="A83" s="9">
        <v>80</v>
      </c>
      <c r="B83" s="9" t="s">
        <v>225</v>
      </c>
      <c r="C83" s="9" t="s">
        <v>78</v>
      </c>
      <c r="D83" s="9">
        <v>28</v>
      </c>
      <c r="E83" s="22" t="s">
        <v>79</v>
      </c>
      <c r="F83" s="9" t="s">
        <v>50</v>
      </c>
      <c r="G83" s="22" t="s">
        <v>51</v>
      </c>
      <c r="H83" s="22"/>
      <c r="I83" s="9">
        <v>80</v>
      </c>
      <c r="J83" s="9" t="s">
        <v>226</v>
      </c>
    </row>
    <row r="84" spans="1:10" s="17" customFormat="1" ht="24" customHeight="1">
      <c r="A84" s="9">
        <v>81</v>
      </c>
      <c r="B84" s="9" t="s">
        <v>227</v>
      </c>
      <c r="C84" s="9" t="s">
        <v>78</v>
      </c>
      <c r="D84" s="9">
        <v>33</v>
      </c>
      <c r="E84" s="22" t="s">
        <v>79</v>
      </c>
      <c r="F84" s="9" t="s">
        <v>50</v>
      </c>
      <c r="G84" s="22" t="s">
        <v>51</v>
      </c>
      <c r="H84" s="22"/>
      <c r="I84" s="9">
        <v>80</v>
      </c>
      <c r="J84" s="9" t="s">
        <v>228</v>
      </c>
    </row>
    <row r="85" spans="1:10" s="17" customFormat="1" ht="24" customHeight="1">
      <c r="A85" s="9">
        <v>82</v>
      </c>
      <c r="B85" s="9" t="s">
        <v>229</v>
      </c>
      <c r="C85" s="9" t="s">
        <v>48</v>
      </c>
      <c r="D85" s="9">
        <v>47</v>
      </c>
      <c r="E85" s="22" t="s">
        <v>55</v>
      </c>
      <c r="F85" s="9" t="s">
        <v>50</v>
      </c>
      <c r="G85" s="22" t="s">
        <v>51</v>
      </c>
      <c r="H85" s="22"/>
      <c r="I85" s="9">
        <v>80</v>
      </c>
      <c r="J85" s="9" t="s">
        <v>230</v>
      </c>
    </row>
    <row r="86" spans="1:10" s="17" customFormat="1" ht="24" customHeight="1">
      <c r="A86" s="9">
        <v>83</v>
      </c>
      <c r="B86" s="9" t="s">
        <v>231</v>
      </c>
      <c r="C86" s="9" t="s">
        <v>78</v>
      </c>
      <c r="D86" s="9">
        <v>34</v>
      </c>
      <c r="E86" s="22" t="s">
        <v>58</v>
      </c>
      <c r="F86" s="9" t="s">
        <v>50</v>
      </c>
      <c r="G86" s="22" t="s">
        <v>51</v>
      </c>
      <c r="H86" s="22"/>
      <c r="I86" s="9">
        <v>80</v>
      </c>
      <c r="J86" s="9" t="s">
        <v>232</v>
      </c>
    </row>
    <row r="87" spans="1:10" s="17" customFormat="1" ht="24" customHeight="1">
      <c r="A87" s="9">
        <v>84</v>
      </c>
      <c r="B87" s="9" t="s">
        <v>233</v>
      </c>
      <c r="C87" s="9" t="s">
        <v>78</v>
      </c>
      <c r="D87" s="9">
        <v>30</v>
      </c>
      <c r="E87" s="22" t="s">
        <v>75</v>
      </c>
      <c r="F87" s="9" t="s">
        <v>50</v>
      </c>
      <c r="G87" s="22" t="s">
        <v>51</v>
      </c>
      <c r="H87" s="22"/>
      <c r="I87" s="9">
        <v>80</v>
      </c>
      <c r="J87" s="9" t="s">
        <v>234</v>
      </c>
    </row>
    <row r="88" spans="1:10" s="17" customFormat="1" ht="24" customHeight="1">
      <c r="A88" s="9">
        <v>85</v>
      </c>
      <c r="B88" s="9" t="s">
        <v>235</v>
      </c>
      <c r="C88" s="9" t="s">
        <v>78</v>
      </c>
      <c r="D88" s="9">
        <v>47</v>
      </c>
      <c r="E88" s="22" t="s">
        <v>49</v>
      </c>
      <c r="F88" s="9" t="s">
        <v>50</v>
      </c>
      <c r="G88" s="22" t="s">
        <v>51</v>
      </c>
      <c r="H88" s="22"/>
      <c r="I88" s="9">
        <v>80</v>
      </c>
      <c r="J88" s="9" t="s">
        <v>236</v>
      </c>
    </row>
    <row r="89" spans="1:10" s="17" customFormat="1" ht="24" customHeight="1">
      <c r="A89" s="9">
        <v>86</v>
      </c>
      <c r="B89" s="9" t="s">
        <v>237</v>
      </c>
      <c r="C89" s="9" t="s">
        <v>48</v>
      </c>
      <c r="D89" s="9">
        <v>51</v>
      </c>
      <c r="E89" s="22" t="s">
        <v>79</v>
      </c>
      <c r="F89" s="9" t="s">
        <v>50</v>
      </c>
      <c r="G89" s="22" t="s">
        <v>51</v>
      </c>
      <c r="H89" s="22"/>
      <c r="I89" s="9">
        <v>80</v>
      </c>
      <c r="J89" s="9" t="s">
        <v>238</v>
      </c>
    </row>
    <row r="90" spans="1:10" s="17" customFormat="1" ht="24" customHeight="1">
      <c r="A90" s="9">
        <v>87</v>
      </c>
      <c r="B90" s="9" t="s">
        <v>239</v>
      </c>
      <c r="C90" s="9" t="s">
        <v>48</v>
      </c>
      <c r="D90" s="9">
        <v>25</v>
      </c>
      <c r="E90" s="22" t="s">
        <v>49</v>
      </c>
      <c r="F90" s="9" t="s">
        <v>50</v>
      </c>
      <c r="G90" s="22" t="s">
        <v>51</v>
      </c>
      <c r="H90" s="22"/>
      <c r="I90" s="9">
        <v>80</v>
      </c>
      <c r="J90" s="9" t="s">
        <v>240</v>
      </c>
    </row>
    <row r="91" spans="1:10" s="17" customFormat="1" ht="24" customHeight="1">
      <c r="A91" s="9">
        <v>88</v>
      </c>
      <c r="B91" s="9" t="s">
        <v>241</v>
      </c>
      <c r="C91" s="9" t="s">
        <v>48</v>
      </c>
      <c r="D91" s="9">
        <v>41</v>
      </c>
      <c r="E91" s="22" t="s">
        <v>75</v>
      </c>
      <c r="F91" s="9" t="s">
        <v>50</v>
      </c>
      <c r="G91" s="22" t="s">
        <v>51</v>
      </c>
      <c r="H91" s="22"/>
      <c r="I91" s="9">
        <v>80</v>
      </c>
      <c r="J91" s="9" t="s">
        <v>242</v>
      </c>
    </row>
    <row r="92" spans="1:10" s="17" customFormat="1" ht="24" customHeight="1">
      <c r="A92" s="9">
        <v>89</v>
      </c>
      <c r="B92" s="9" t="s">
        <v>243</v>
      </c>
      <c r="C92" s="9" t="s">
        <v>78</v>
      </c>
      <c r="D92" s="9">
        <v>36</v>
      </c>
      <c r="E92" s="22" t="s">
        <v>58</v>
      </c>
      <c r="F92" s="9" t="s">
        <v>50</v>
      </c>
      <c r="G92" s="22" t="s">
        <v>51</v>
      </c>
      <c r="H92" s="22"/>
      <c r="I92" s="9">
        <v>80</v>
      </c>
      <c r="J92" s="9" t="s">
        <v>244</v>
      </c>
    </row>
    <row r="93" spans="1:10" s="17" customFormat="1" ht="24" customHeight="1">
      <c r="A93" s="9">
        <v>90</v>
      </c>
      <c r="B93" s="9" t="s">
        <v>245</v>
      </c>
      <c r="C93" s="9" t="s">
        <v>78</v>
      </c>
      <c r="D93" s="9">
        <v>46</v>
      </c>
      <c r="E93" s="22" t="s">
        <v>55</v>
      </c>
      <c r="F93" s="9" t="s">
        <v>50</v>
      </c>
      <c r="G93" s="22" t="s">
        <v>51</v>
      </c>
      <c r="H93" s="22"/>
      <c r="I93" s="9">
        <v>80</v>
      </c>
      <c r="J93" s="9" t="s">
        <v>246</v>
      </c>
    </row>
  </sheetData>
  <sheetProtection/>
  <mergeCells count="3">
    <mergeCell ref="A1:J1"/>
    <mergeCell ref="A2:D2"/>
    <mergeCell ref="G2:J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workbookViewId="0" topLeftCell="A1">
      <selection activeCell="E8" sqref="E8"/>
    </sheetView>
  </sheetViews>
  <sheetFormatPr defaultColWidth="5.625" defaultRowHeight="28.5" customHeight="1"/>
  <cols>
    <col min="1" max="1" width="4.50390625" style="1" customWidth="1"/>
    <col min="2" max="4" width="7.375" style="1" customWidth="1"/>
    <col min="5" max="5" width="16.875" style="2" customWidth="1"/>
    <col min="6" max="6" width="10.50390625" style="1" customWidth="1"/>
    <col min="7" max="7" width="13.25390625" style="1" customWidth="1"/>
    <col min="8" max="8" width="5.625" style="1" customWidth="1"/>
    <col min="9" max="9" width="14.50390625" style="1" customWidth="1"/>
    <col min="10" max="10" width="5.875" style="1" customWidth="1"/>
    <col min="11" max="250" width="5.625" style="1" customWidth="1"/>
  </cols>
  <sheetData>
    <row r="1" spans="1:9" ht="28.5" customHeight="1">
      <c r="A1" s="3" t="s">
        <v>247</v>
      </c>
      <c r="B1" s="3"/>
      <c r="C1" s="3"/>
      <c r="D1" s="3"/>
      <c r="E1" s="3"/>
      <c r="F1" s="3"/>
      <c r="G1" s="3"/>
      <c r="H1" s="3"/>
      <c r="I1" s="3"/>
    </row>
    <row r="2" spans="1:9" ht="28.5" customHeight="1">
      <c r="A2" s="4" t="s">
        <v>34</v>
      </c>
      <c r="B2" s="4"/>
      <c r="C2" s="4"/>
      <c r="D2" s="4"/>
      <c r="G2" s="5" t="s">
        <v>248</v>
      </c>
      <c r="H2" s="5"/>
      <c r="I2" s="5"/>
    </row>
    <row r="3" spans="1:13" s="1" customFormat="1" ht="30" customHeight="1">
      <c r="A3" s="6" t="s">
        <v>37</v>
      </c>
      <c r="B3" s="6" t="s">
        <v>38</v>
      </c>
      <c r="C3" s="6" t="s">
        <v>39</v>
      </c>
      <c r="D3" s="6" t="s">
        <v>40</v>
      </c>
      <c r="E3" s="7" t="s">
        <v>41</v>
      </c>
      <c r="F3" s="7" t="s">
        <v>42</v>
      </c>
      <c r="G3" s="6" t="s">
        <v>43</v>
      </c>
      <c r="H3" s="8" t="s">
        <v>45</v>
      </c>
      <c r="I3" s="6" t="s">
        <v>46</v>
      </c>
      <c r="K3" s="16"/>
      <c r="L3" s="16"/>
      <c r="M3" s="16"/>
    </row>
    <row r="4" spans="1:13" s="1" customFormat="1" ht="19.5" customHeight="1">
      <c r="A4" s="9">
        <v>1</v>
      </c>
      <c r="B4" s="7" t="s">
        <v>249</v>
      </c>
      <c r="C4" s="7" t="s">
        <v>48</v>
      </c>
      <c r="D4" s="7">
        <v>47</v>
      </c>
      <c r="E4" s="7" t="s">
        <v>250</v>
      </c>
      <c r="F4" s="6" t="s">
        <v>28</v>
      </c>
      <c r="G4" s="10" t="s">
        <v>51</v>
      </c>
      <c r="H4" s="9">
        <v>480</v>
      </c>
      <c r="I4" s="11" t="s">
        <v>251</v>
      </c>
      <c r="K4" s="16"/>
      <c r="L4" s="16"/>
      <c r="M4" s="16"/>
    </row>
    <row r="5" spans="1:13" s="1" customFormat="1" ht="19.5" customHeight="1">
      <c r="A5" s="9">
        <v>2</v>
      </c>
      <c r="B5" s="7" t="s">
        <v>252</v>
      </c>
      <c r="C5" s="7" t="s">
        <v>48</v>
      </c>
      <c r="D5" s="7">
        <v>22</v>
      </c>
      <c r="E5" s="7" t="s">
        <v>253</v>
      </c>
      <c r="F5" s="6" t="s">
        <v>28</v>
      </c>
      <c r="G5" s="10" t="s">
        <v>51</v>
      </c>
      <c r="H5" s="9">
        <v>480</v>
      </c>
      <c r="I5" s="11" t="s">
        <v>254</v>
      </c>
      <c r="K5" s="16"/>
      <c r="L5" s="16"/>
      <c r="M5" s="16"/>
    </row>
    <row r="6" spans="1:9" ht="19.5" customHeight="1">
      <c r="A6" s="9">
        <v>3</v>
      </c>
      <c r="B6" s="11" t="s">
        <v>255</v>
      </c>
      <c r="C6" s="11" t="s">
        <v>78</v>
      </c>
      <c r="D6" s="11">
        <v>28</v>
      </c>
      <c r="E6" s="12" t="s">
        <v>256</v>
      </c>
      <c r="F6" s="6" t="s">
        <v>28</v>
      </c>
      <c r="G6" s="10" t="s">
        <v>51</v>
      </c>
      <c r="H6" s="9">
        <v>480</v>
      </c>
      <c r="I6" s="11" t="s">
        <v>257</v>
      </c>
    </row>
    <row r="7" spans="1:9" ht="19.5" customHeight="1">
      <c r="A7" s="9">
        <v>4</v>
      </c>
      <c r="B7" s="11" t="s">
        <v>258</v>
      </c>
      <c r="C7" s="11" t="s">
        <v>48</v>
      </c>
      <c r="D7" s="11">
        <v>32</v>
      </c>
      <c r="E7" s="12" t="s">
        <v>259</v>
      </c>
      <c r="F7" s="6" t="s">
        <v>28</v>
      </c>
      <c r="G7" s="10" t="s">
        <v>51</v>
      </c>
      <c r="H7" s="9">
        <v>480</v>
      </c>
      <c r="I7" s="11" t="s">
        <v>260</v>
      </c>
    </row>
    <row r="8" spans="1:9" ht="19.5" customHeight="1">
      <c r="A8" s="9">
        <v>5</v>
      </c>
      <c r="B8" s="11" t="s">
        <v>261</v>
      </c>
      <c r="C8" s="11" t="s">
        <v>78</v>
      </c>
      <c r="D8" s="11">
        <v>27</v>
      </c>
      <c r="E8" s="12" t="s">
        <v>262</v>
      </c>
      <c r="F8" s="6" t="s">
        <v>28</v>
      </c>
      <c r="G8" s="10" t="s">
        <v>51</v>
      </c>
      <c r="H8" s="9">
        <v>480</v>
      </c>
      <c r="I8" s="11" t="s">
        <v>263</v>
      </c>
    </row>
    <row r="9" spans="1:9" ht="19.5" customHeight="1">
      <c r="A9" s="9">
        <v>6</v>
      </c>
      <c r="B9" s="11" t="s">
        <v>264</v>
      </c>
      <c r="C9" s="11" t="s">
        <v>48</v>
      </c>
      <c r="D9" s="11">
        <v>25</v>
      </c>
      <c r="E9" s="12" t="s">
        <v>265</v>
      </c>
      <c r="F9" s="6" t="s">
        <v>28</v>
      </c>
      <c r="G9" s="10" t="s">
        <v>51</v>
      </c>
      <c r="H9" s="9">
        <v>480</v>
      </c>
      <c r="I9" s="11" t="s">
        <v>266</v>
      </c>
    </row>
    <row r="10" spans="1:9" ht="19.5" customHeight="1">
      <c r="A10" s="9">
        <v>7</v>
      </c>
      <c r="B10" s="11" t="s">
        <v>267</v>
      </c>
      <c r="C10" s="11" t="s">
        <v>78</v>
      </c>
      <c r="D10" s="11">
        <v>25</v>
      </c>
      <c r="E10" s="12" t="s">
        <v>268</v>
      </c>
      <c r="F10" s="6" t="s">
        <v>28</v>
      </c>
      <c r="G10" s="10" t="s">
        <v>51</v>
      </c>
      <c r="H10" s="9">
        <v>480</v>
      </c>
      <c r="I10" s="11" t="s">
        <v>269</v>
      </c>
    </row>
    <row r="11" spans="1:9" ht="19.5" customHeight="1">
      <c r="A11" s="9">
        <v>8</v>
      </c>
      <c r="B11" s="11" t="s">
        <v>270</v>
      </c>
      <c r="C11" s="11" t="s">
        <v>78</v>
      </c>
      <c r="D11" s="11">
        <v>28</v>
      </c>
      <c r="E11" s="12" t="s">
        <v>271</v>
      </c>
      <c r="F11" s="6" t="s">
        <v>28</v>
      </c>
      <c r="G11" s="10" t="s">
        <v>51</v>
      </c>
      <c r="H11" s="9">
        <v>480</v>
      </c>
      <c r="I11" s="11" t="s">
        <v>272</v>
      </c>
    </row>
    <row r="12" spans="1:9" ht="19.5" customHeight="1">
      <c r="A12" s="9">
        <v>9</v>
      </c>
      <c r="B12" s="11" t="s">
        <v>273</v>
      </c>
      <c r="C12" s="11" t="s">
        <v>78</v>
      </c>
      <c r="D12" s="11">
        <v>30</v>
      </c>
      <c r="E12" s="12" t="s">
        <v>274</v>
      </c>
      <c r="F12" s="6" t="s">
        <v>28</v>
      </c>
      <c r="G12" s="10" t="s">
        <v>51</v>
      </c>
      <c r="H12" s="9">
        <v>480</v>
      </c>
      <c r="I12" s="11" t="s">
        <v>275</v>
      </c>
    </row>
    <row r="13" spans="1:9" ht="19.5" customHeight="1">
      <c r="A13" s="9">
        <v>10</v>
      </c>
      <c r="B13" s="11" t="s">
        <v>276</v>
      </c>
      <c r="C13" s="11" t="s">
        <v>48</v>
      </c>
      <c r="D13" s="11">
        <v>32</v>
      </c>
      <c r="E13" s="12" t="s">
        <v>277</v>
      </c>
      <c r="F13" s="6" t="s">
        <v>28</v>
      </c>
      <c r="G13" s="10" t="s">
        <v>51</v>
      </c>
      <c r="H13" s="9">
        <v>480</v>
      </c>
      <c r="I13" s="11" t="s">
        <v>278</v>
      </c>
    </row>
    <row r="14" spans="1:9" ht="19.5" customHeight="1">
      <c r="A14" s="9">
        <v>11</v>
      </c>
      <c r="B14" s="11" t="s">
        <v>279</v>
      </c>
      <c r="C14" s="11" t="s">
        <v>48</v>
      </c>
      <c r="D14" s="11">
        <v>24</v>
      </c>
      <c r="E14" s="12" t="s">
        <v>280</v>
      </c>
      <c r="F14" s="6" t="s">
        <v>28</v>
      </c>
      <c r="G14" s="10" t="s">
        <v>51</v>
      </c>
      <c r="H14" s="9">
        <v>480</v>
      </c>
      <c r="I14" s="11" t="s">
        <v>281</v>
      </c>
    </row>
    <row r="15" spans="1:9" ht="19.5" customHeight="1">
      <c r="A15" s="9">
        <v>12</v>
      </c>
      <c r="B15" s="11" t="s">
        <v>282</v>
      </c>
      <c r="C15" s="11" t="s">
        <v>78</v>
      </c>
      <c r="D15" s="11">
        <v>43</v>
      </c>
      <c r="E15" s="12" t="s">
        <v>283</v>
      </c>
      <c r="F15" s="6" t="s">
        <v>28</v>
      </c>
      <c r="G15" s="10" t="s">
        <v>51</v>
      </c>
      <c r="H15" s="9">
        <v>480</v>
      </c>
      <c r="I15" s="11" t="s">
        <v>284</v>
      </c>
    </row>
    <row r="16" spans="1:9" ht="19.5" customHeight="1">
      <c r="A16" s="9">
        <v>13</v>
      </c>
      <c r="B16" s="11" t="s">
        <v>285</v>
      </c>
      <c r="C16" s="11" t="s">
        <v>48</v>
      </c>
      <c r="D16" s="11">
        <v>41</v>
      </c>
      <c r="E16" s="12" t="s">
        <v>286</v>
      </c>
      <c r="F16" s="6" t="s">
        <v>28</v>
      </c>
      <c r="G16" s="10" t="s">
        <v>51</v>
      </c>
      <c r="H16" s="9">
        <v>480</v>
      </c>
      <c r="I16" s="11" t="s">
        <v>287</v>
      </c>
    </row>
    <row r="17" spans="1:9" ht="19.5" customHeight="1">
      <c r="A17" s="9">
        <v>14</v>
      </c>
      <c r="B17" s="13" t="s">
        <v>288</v>
      </c>
      <c r="C17" s="13" t="s">
        <v>78</v>
      </c>
      <c r="D17" s="13">
        <v>27</v>
      </c>
      <c r="E17" s="14" t="s">
        <v>289</v>
      </c>
      <c r="F17" s="9" t="s">
        <v>28</v>
      </c>
      <c r="G17" s="15" t="s">
        <v>51</v>
      </c>
      <c r="H17" s="9">
        <v>480</v>
      </c>
      <c r="I17" s="11" t="s">
        <v>290</v>
      </c>
    </row>
    <row r="18" spans="1:9" ht="19.5" customHeight="1">
      <c r="A18" s="9">
        <v>15</v>
      </c>
      <c r="B18" s="13" t="s">
        <v>291</v>
      </c>
      <c r="C18" s="13" t="s">
        <v>48</v>
      </c>
      <c r="D18" s="13">
        <v>32</v>
      </c>
      <c r="E18" s="14" t="s">
        <v>292</v>
      </c>
      <c r="F18" s="9" t="s">
        <v>28</v>
      </c>
      <c r="G18" s="15" t="s">
        <v>51</v>
      </c>
      <c r="H18" s="9">
        <v>480</v>
      </c>
      <c r="I18" s="11" t="s">
        <v>293</v>
      </c>
    </row>
    <row r="19" spans="1:9" ht="19.5" customHeight="1">
      <c r="A19" s="9">
        <v>16</v>
      </c>
      <c r="B19" s="13" t="s">
        <v>294</v>
      </c>
      <c r="C19" s="13" t="s">
        <v>48</v>
      </c>
      <c r="D19" s="13">
        <v>54</v>
      </c>
      <c r="E19" s="14" t="s">
        <v>295</v>
      </c>
      <c r="F19" s="9" t="s">
        <v>28</v>
      </c>
      <c r="G19" s="15" t="s">
        <v>51</v>
      </c>
      <c r="H19" s="9">
        <v>480</v>
      </c>
      <c r="I19" s="11" t="s">
        <v>296</v>
      </c>
    </row>
    <row r="20" spans="1:9" ht="19.5" customHeight="1">
      <c r="A20" s="9">
        <v>17</v>
      </c>
      <c r="B20" s="13" t="s">
        <v>297</v>
      </c>
      <c r="C20" s="13" t="s">
        <v>48</v>
      </c>
      <c r="D20" s="13">
        <v>32</v>
      </c>
      <c r="E20" s="14" t="s">
        <v>298</v>
      </c>
      <c r="F20" s="9" t="s">
        <v>28</v>
      </c>
      <c r="G20" s="15" t="s">
        <v>51</v>
      </c>
      <c r="H20" s="9">
        <v>480</v>
      </c>
      <c r="I20" s="11" t="s">
        <v>299</v>
      </c>
    </row>
    <row r="21" spans="1:9" ht="19.5" customHeight="1">
      <c r="A21" s="9">
        <v>18</v>
      </c>
      <c r="B21" s="13" t="s">
        <v>300</v>
      </c>
      <c r="C21" s="13" t="s">
        <v>48</v>
      </c>
      <c r="D21" s="13">
        <v>51</v>
      </c>
      <c r="E21" s="14" t="s">
        <v>301</v>
      </c>
      <c r="F21" s="9" t="s">
        <v>28</v>
      </c>
      <c r="G21" s="15" t="s">
        <v>51</v>
      </c>
      <c r="H21" s="9">
        <v>480</v>
      </c>
      <c r="I21" s="11" t="s">
        <v>302</v>
      </c>
    </row>
    <row r="22" spans="1:9" ht="21" customHeight="1">
      <c r="A22" s="9">
        <v>19</v>
      </c>
      <c r="B22" s="13" t="s">
        <v>303</v>
      </c>
      <c r="C22" s="13" t="s">
        <v>48</v>
      </c>
      <c r="D22" s="13">
        <v>46</v>
      </c>
      <c r="E22" s="14" t="s">
        <v>304</v>
      </c>
      <c r="F22" s="9" t="s">
        <v>28</v>
      </c>
      <c r="G22" s="15" t="s">
        <v>51</v>
      </c>
      <c r="H22" s="9">
        <v>480</v>
      </c>
      <c r="I22" s="11" t="s">
        <v>305</v>
      </c>
    </row>
    <row r="23" spans="1:9" ht="21" customHeight="1">
      <c r="A23" s="9">
        <v>20</v>
      </c>
      <c r="B23" s="13" t="s">
        <v>306</v>
      </c>
      <c r="C23" s="13" t="s">
        <v>48</v>
      </c>
      <c r="D23" s="13">
        <v>21</v>
      </c>
      <c r="E23" s="14" t="s">
        <v>307</v>
      </c>
      <c r="F23" s="9" t="s">
        <v>28</v>
      </c>
      <c r="G23" s="15" t="s">
        <v>51</v>
      </c>
      <c r="H23" s="9">
        <v>480</v>
      </c>
      <c r="I23" s="11" t="s">
        <v>308</v>
      </c>
    </row>
    <row r="24" spans="1:9" ht="21" customHeight="1">
      <c r="A24" s="9">
        <v>21</v>
      </c>
      <c r="B24" s="13" t="s">
        <v>309</v>
      </c>
      <c r="C24" s="13" t="s">
        <v>78</v>
      </c>
      <c r="D24" s="13">
        <v>30</v>
      </c>
      <c r="E24" s="14" t="s">
        <v>310</v>
      </c>
      <c r="F24" s="9" t="s">
        <v>28</v>
      </c>
      <c r="G24" s="15" t="s">
        <v>51</v>
      </c>
      <c r="H24" s="9">
        <v>480</v>
      </c>
      <c r="I24" s="11" t="s">
        <v>311</v>
      </c>
    </row>
    <row r="25" spans="1:9" ht="21" customHeight="1">
      <c r="A25" s="9">
        <v>22</v>
      </c>
      <c r="B25" s="13" t="s">
        <v>312</v>
      </c>
      <c r="C25" s="13" t="s">
        <v>48</v>
      </c>
      <c r="D25" s="13">
        <v>21</v>
      </c>
      <c r="E25" s="14" t="s">
        <v>313</v>
      </c>
      <c r="F25" s="9" t="s">
        <v>28</v>
      </c>
      <c r="G25" s="15" t="s">
        <v>51</v>
      </c>
      <c r="H25" s="9">
        <v>480</v>
      </c>
      <c r="I25" s="11" t="s">
        <v>314</v>
      </c>
    </row>
    <row r="26" spans="1:9" ht="21" customHeight="1">
      <c r="A26" s="9">
        <v>23</v>
      </c>
      <c r="B26" s="13" t="s">
        <v>315</v>
      </c>
      <c r="C26" s="13" t="s">
        <v>48</v>
      </c>
      <c r="D26" s="13">
        <v>24</v>
      </c>
      <c r="E26" s="14" t="s">
        <v>316</v>
      </c>
      <c r="F26" s="9" t="s">
        <v>28</v>
      </c>
      <c r="G26" s="15" t="s">
        <v>51</v>
      </c>
      <c r="H26" s="9">
        <v>480</v>
      </c>
      <c r="I26" s="11" t="s">
        <v>317</v>
      </c>
    </row>
    <row r="27" spans="1:9" ht="21" customHeight="1">
      <c r="A27" s="9">
        <v>24</v>
      </c>
      <c r="B27" s="13" t="s">
        <v>318</v>
      </c>
      <c r="C27" s="13" t="s">
        <v>48</v>
      </c>
      <c r="D27" s="13">
        <v>23</v>
      </c>
      <c r="E27" s="14" t="s">
        <v>319</v>
      </c>
      <c r="F27" s="9" t="s">
        <v>28</v>
      </c>
      <c r="G27" s="15" t="s">
        <v>51</v>
      </c>
      <c r="H27" s="9">
        <v>480</v>
      </c>
      <c r="I27" s="11" t="s">
        <v>320</v>
      </c>
    </row>
    <row r="28" spans="1:9" ht="21" customHeight="1">
      <c r="A28" s="9">
        <v>25</v>
      </c>
      <c r="B28" s="13" t="s">
        <v>321</v>
      </c>
      <c r="C28" s="13" t="s">
        <v>48</v>
      </c>
      <c r="D28" s="13">
        <v>43</v>
      </c>
      <c r="E28" s="14" t="s">
        <v>322</v>
      </c>
      <c r="F28" s="9" t="s">
        <v>28</v>
      </c>
      <c r="G28" s="15" t="s">
        <v>51</v>
      </c>
      <c r="H28" s="9">
        <v>480</v>
      </c>
      <c r="I28" s="11" t="s">
        <v>323</v>
      </c>
    </row>
    <row r="29" spans="1:9" ht="21" customHeight="1">
      <c r="A29" s="9">
        <v>26</v>
      </c>
      <c r="B29" s="13" t="s">
        <v>324</v>
      </c>
      <c r="C29" s="13" t="s">
        <v>48</v>
      </c>
      <c r="D29" s="13">
        <v>47</v>
      </c>
      <c r="E29" s="14" t="s">
        <v>325</v>
      </c>
      <c r="F29" s="9" t="s">
        <v>28</v>
      </c>
      <c r="G29" s="15" t="s">
        <v>51</v>
      </c>
      <c r="H29" s="9">
        <v>480</v>
      </c>
      <c r="I29" s="11" t="s">
        <v>326</v>
      </c>
    </row>
    <row r="30" spans="1:9" ht="21" customHeight="1">
      <c r="A30" s="9">
        <v>27</v>
      </c>
      <c r="B30" s="13" t="s">
        <v>327</v>
      </c>
      <c r="C30" s="13" t="s">
        <v>48</v>
      </c>
      <c r="D30" s="13">
        <v>34</v>
      </c>
      <c r="E30" s="14" t="s">
        <v>328</v>
      </c>
      <c r="F30" s="9" t="s">
        <v>28</v>
      </c>
      <c r="G30" s="15" t="s">
        <v>51</v>
      </c>
      <c r="H30" s="9">
        <v>480</v>
      </c>
      <c r="I30" s="11" t="s">
        <v>329</v>
      </c>
    </row>
    <row r="31" spans="1:9" ht="21" customHeight="1">
      <c r="A31" s="9">
        <v>28</v>
      </c>
      <c r="B31" s="13" t="s">
        <v>330</v>
      </c>
      <c r="C31" s="13" t="s">
        <v>48</v>
      </c>
      <c r="D31" s="13">
        <v>19</v>
      </c>
      <c r="E31" s="14" t="s">
        <v>331</v>
      </c>
      <c r="F31" s="9" t="s">
        <v>28</v>
      </c>
      <c r="G31" s="15" t="s">
        <v>51</v>
      </c>
      <c r="H31" s="9">
        <v>480</v>
      </c>
      <c r="I31" s="11" t="s">
        <v>332</v>
      </c>
    </row>
    <row r="32" spans="1:9" ht="21" customHeight="1">
      <c r="A32" s="9">
        <v>29</v>
      </c>
      <c r="B32" s="13" t="s">
        <v>333</v>
      </c>
      <c r="C32" s="13" t="s">
        <v>48</v>
      </c>
      <c r="D32" s="13">
        <v>24</v>
      </c>
      <c r="E32" s="14" t="s">
        <v>334</v>
      </c>
      <c r="F32" s="9" t="s">
        <v>28</v>
      </c>
      <c r="G32" s="15" t="s">
        <v>51</v>
      </c>
      <c r="H32" s="9">
        <v>480</v>
      </c>
      <c r="I32" s="11" t="s">
        <v>335</v>
      </c>
    </row>
    <row r="33" spans="1:9" ht="21" customHeight="1">
      <c r="A33" s="9">
        <v>30</v>
      </c>
      <c r="B33" s="13" t="s">
        <v>336</v>
      </c>
      <c r="C33" s="13" t="s">
        <v>48</v>
      </c>
      <c r="D33" s="13">
        <v>19</v>
      </c>
      <c r="E33" s="14" t="s">
        <v>337</v>
      </c>
      <c r="F33" s="9" t="s">
        <v>28</v>
      </c>
      <c r="G33" s="15" t="s">
        <v>51</v>
      </c>
      <c r="H33" s="9">
        <v>480</v>
      </c>
      <c r="I33" s="11" t="s">
        <v>338</v>
      </c>
    </row>
    <row r="34" spans="1:9" ht="21" customHeight="1">
      <c r="A34" s="9">
        <v>31</v>
      </c>
      <c r="B34" s="13" t="s">
        <v>339</v>
      </c>
      <c r="C34" s="13" t="s">
        <v>48</v>
      </c>
      <c r="D34" s="13">
        <v>34</v>
      </c>
      <c r="E34" s="14" t="s">
        <v>340</v>
      </c>
      <c r="F34" s="9" t="s">
        <v>28</v>
      </c>
      <c r="G34" s="15" t="s">
        <v>51</v>
      </c>
      <c r="H34" s="9">
        <v>480</v>
      </c>
      <c r="I34" s="11" t="s">
        <v>341</v>
      </c>
    </row>
    <row r="35" spans="1:9" ht="21" customHeight="1">
      <c r="A35" s="9">
        <v>32</v>
      </c>
      <c r="B35" s="13" t="s">
        <v>342</v>
      </c>
      <c r="C35" s="13" t="s">
        <v>48</v>
      </c>
      <c r="D35" s="13">
        <v>38</v>
      </c>
      <c r="E35" s="14" t="s">
        <v>343</v>
      </c>
      <c r="F35" s="9" t="s">
        <v>28</v>
      </c>
      <c r="G35" s="15" t="s">
        <v>51</v>
      </c>
      <c r="H35" s="9">
        <v>480</v>
      </c>
      <c r="I35" s="11" t="s">
        <v>344</v>
      </c>
    </row>
    <row r="36" spans="1:9" ht="21" customHeight="1">
      <c r="A36" s="9">
        <v>33</v>
      </c>
      <c r="B36" s="13" t="s">
        <v>345</v>
      </c>
      <c r="C36" s="13" t="s">
        <v>48</v>
      </c>
      <c r="D36" s="13">
        <v>57</v>
      </c>
      <c r="E36" s="14" t="s">
        <v>346</v>
      </c>
      <c r="F36" s="9" t="s">
        <v>28</v>
      </c>
      <c r="G36" s="15" t="s">
        <v>51</v>
      </c>
      <c r="H36" s="9">
        <v>480</v>
      </c>
      <c r="I36" s="11" t="s">
        <v>347</v>
      </c>
    </row>
    <row r="37" spans="1:9" ht="21" customHeight="1">
      <c r="A37" s="9">
        <v>34</v>
      </c>
      <c r="B37" s="13" t="s">
        <v>348</v>
      </c>
      <c r="C37" s="13" t="s">
        <v>48</v>
      </c>
      <c r="D37" s="13">
        <v>21</v>
      </c>
      <c r="E37" s="14" t="s">
        <v>349</v>
      </c>
      <c r="F37" s="9" t="s">
        <v>28</v>
      </c>
      <c r="G37" s="15" t="s">
        <v>51</v>
      </c>
      <c r="H37" s="9">
        <v>480</v>
      </c>
      <c r="I37" s="11" t="s">
        <v>350</v>
      </c>
    </row>
    <row r="38" spans="1:9" ht="21" customHeight="1">
      <c r="A38" s="9">
        <v>35</v>
      </c>
      <c r="B38" s="13" t="s">
        <v>351</v>
      </c>
      <c r="C38" s="13" t="s">
        <v>48</v>
      </c>
      <c r="D38" s="13">
        <v>53</v>
      </c>
      <c r="E38" s="14" t="s">
        <v>352</v>
      </c>
      <c r="F38" s="9" t="s">
        <v>28</v>
      </c>
      <c r="G38" s="15" t="s">
        <v>51</v>
      </c>
      <c r="H38" s="9">
        <v>480</v>
      </c>
      <c r="I38" s="11" t="s">
        <v>353</v>
      </c>
    </row>
    <row r="39" spans="1:9" ht="24.75" customHeight="1">
      <c r="A39" s="9">
        <v>36</v>
      </c>
      <c r="B39" s="11" t="s">
        <v>354</v>
      </c>
      <c r="C39" s="11" t="s">
        <v>48</v>
      </c>
      <c r="D39" s="11">
        <v>44</v>
      </c>
      <c r="E39" s="12" t="s">
        <v>355</v>
      </c>
      <c r="F39" s="6" t="s">
        <v>28</v>
      </c>
      <c r="G39" s="10" t="s">
        <v>51</v>
      </c>
      <c r="H39" s="9">
        <v>480</v>
      </c>
      <c r="I39" s="11" t="s">
        <v>356</v>
      </c>
    </row>
    <row r="40" spans="1:9" ht="24.75" customHeight="1">
      <c r="A40" s="9">
        <v>37</v>
      </c>
      <c r="B40" s="11" t="s">
        <v>357</v>
      </c>
      <c r="C40" s="11" t="s">
        <v>48</v>
      </c>
      <c r="D40" s="11">
        <v>35</v>
      </c>
      <c r="E40" s="12" t="s">
        <v>358</v>
      </c>
      <c r="F40" s="6" t="s">
        <v>28</v>
      </c>
      <c r="G40" s="10" t="s">
        <v>51</v>
      </c>
      <c r="H40" s="9">
        <v>480</v>
      </c>
      <c r="I40" s="11" t="s">
        <v>359</v>
      </c>
    </row>
    <row r="41" spans="1:9" ht="24.75" customHeight="1">
      <c r="A41" s="9">
        <v>38</v>
      </c>
      <c r="B41" s="11" t="s">
        <v>360</v>
      </c>
      <c r="C41" s="11" t="s">
        <v>48</v>
      </c>
      <c r="D41" s="11">
        <v>43</v>
      </c>
      <c r="E41" s="12" t="s">
        <v>361</v>
      </c>
      <c r="F41" s="6" t="s">
        <v>28</v>
      </c>
      <c r="G41" s="10" t="s">
        <v>51</v>
      </c>
      <c r="H41" s="9">
        <v>480</v>
      </c>
      <c r="I41" s="11" t="s">
        <v>362</v>
      </c>
    </row>
  </sheetData>
  <sheetProtection/>
  <mergeCells count="3">
    <mergeCell ref="A1:I1"/>
    <mergeCell ref="A2:D2"/>
    <mergeCell ref="G2:I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2017-11-16T08:33:43Z</dcterms:created>
  <dcterms:modified xsi:type="dcterms:W3CDTF">2017-12-31T08:32:53Z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2052-10.1.0.5469</vt:lpwstr>
  </property>
</Properties>
</file>