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<sst xmlns="http://schemas.openxmlformats.org/spreadsheetml/2006/main" count="290" uniqueCount="191">
  <si>
    <t xml:space="preserve">  镇安县2019年度残疾人临时救助对象名单</t>
  </si>
  <si>
    <t>序号</t>
  </si>
  <si>
    <t>姓  名</t>
  </si>
  <si>
    <t>性别</t>
  </si>
  <si>
    <t>救助人类别</t>
  </si>
  <si>
    <t>家庭住址</t>
  </si>
  <si>
    <t>救助原由</t>
  </si>
  <si>
    <t>救助金额</t>
  </si>
  <si>
    <t>伍正彬</t>
  </si>
  <si>
    <t>男</t>
  </si>
  <si>
    <t>精神四级</t>
  </si>
  <si>
    <t>青铜关镇丰收村</t>
  </si>
  <si>
    <t>精神分裂症，每年治疗费用大，个人自付10405元（省人大）</t>
  </si>
  <si>
    <t>王国安</t>
  </si>
  <si>
    <t>肢体四级</t>
  </si>
  <si>
    <t>铁厂镇西沟口村</t>
  </si>
  <si>
    <t>患2型糖尿病，每年住院4次花费38000元，个人自付金5700元</t>
  </si>
  <si>
    <t>王云</t>
  </si>
  <si>
    <t>女</t>
  </si>
  <si>
    <t>肢体二级</t>
  </si>
  <si>
    <t>永乐街道办青槐社区</t>
  </si>
  <si>
    <t>2019年8月烫伤，治疗费用22400元，个人自付7708元</t>
  </si>
  <si>
    <t>陈能全</t>
  </si>
  <si>
    <t>月河镇西川村</t>
  </si>
  <si>
    <t>患尘肺及心脏病，住院6次费用64000元，自付8300元。</t>
  </si>
  <si>
    <t>李康禄</t>
  </si>
  <si>
    <t>肢体一级</t>
  </si>
  <si>
    <t>回龙镇枣园村四组</t>
  </si>
  <si>
    <t>肢体一级残疾人，生活不能自理，长年卧床不起，家庭无劳动力生活困难</t>
  </si>
  <si>
    <t>吴彬</t>
  </si>
  <si>
    <t>精神二级</t>
  </si>
  <si>
    <t>回龙镇枣园村一组</t>
  </si>
  <si>
    <t>精神一级残疾人，生活不能自理，父母60多岁，家庭无劳动力生活困难</t>
  </si>
  <si>
    <t>詹显琴</t>
  </si>
  <si>
    <t>肢体三级</t>
  </si>
  <si>
    <t>回龙镇双龙村四组</t>
  </si>
  <si>
    <t>患脑硬病，每年西安住院1个月花费  元，个人自付金  元，目前瘫痪在床</t>
  </si>
  <si>
    <t>刘永刚</t>
  </si>
  <si>
    <t>回龙镇和坪村八组</t>
  </si>
  <si>
    <t>患2型糖尿病，高血压、心脏病每年住院4次花费30000元，个人自付金13000元</t>
  </si>
  <si>
    <t>吴永明</t>
  </si>
  <si>
    <t>听力二级</t>
  </si>
  <si>
    <t>回龙镇和坪村二组</t>
  </si>
  <si>
    <t>患高血压、冠心病，每年住院多次花费10000余元，个人自付金9500元</t>
  </si>
  <si>
    <t>姜远智</t>
  </si>
  <si>
    <t>回龙镇和坪村六组</t>
  </si>
  <si>
    <t>肟骨头股折，住院花费20420元，个人自付金10752元</t>
  </si>
  <si>
    <t>齐显寨</t>
  </si>
  <si>
    <t>视力一级</t>
  </si>
  <si>
    <t>高峰镇三台村一组</t>
  </si>
  <si>
    <t>右手四根手指切断接指，住院费用23万，自付9万</t>
  </si>
  <si>
    <t>齐荣庆</t>
  </si>
  <si>
    <t>高峰镇三台村二组</t>
  </si>
  <si>
    <t>他儿子齐昌杰患白血病花50万，自付19万</t>
  </si>
  <si>
    <t>姜启丰</t>
  </si>
  <si>
    <t>视力三级</t>
  </si>
  <si>
    <t>高峰镇营胜村二组</t>
  </si>
  <si>
    <t>家有2个残疾人，三个孩子上学，期中有一个大学生，学费和生活费都无法保证，生活困难</t>
  </si>
  <si>
    <t>张坤元</t>
  </si>
  <si>
    <t>高峰镇正河村二组</t>
  </si>
  <si>
    <t>患肺尘，肺气肿常年吃药生活困难。</t>
  </si>
  <si>
    <t>但堂宗</t>
  </si>
  <si>
    <t>达仁镇狮子口村一组</t>
  </si>
  <si>
    <t>本人残疾，妻子因病花费24562元，自费16207元</t>
  </si>
  <si>
    <t>丰仕林</t>
  </si>
  <si>
    <t>达仁镇象园村五组</t>
  </si>
  <si>
    <t>本人残疾，患二期尘肺丧失劳动能力；父亲71岁；母亲因患脑血栓瘫痪在床且需长期吃药住字院8688元，自付5585元；两个孩子上学，花费较大，生活困难。</t>
  </si>
  <si>
    <t>韩兵</t>
  </si>
  <si>
    <t>达仁镇枫坪村五组</t>
  </si>
  <si>
    <t>本人残疾，2019年5月因患丙肝自费购药13000多元；母亲70岁，年老体弱；两个孩子上学，其子韩幸在西安上大学，花费较大。</t>
  </si>
  <si>
    <t>翟启坤</t>
  </si>
  <si>
    <t>听力四级</t>
  </si>
  <si>
    <t>达仁镇农光村五组</t>
  </si>
  <si>
    <t>本人残疾，患肺大泡、肺气肿、内风湿，长期吃药；父亲65岁，身体较差；母亲因患脑梗塞变为痴呆状态，需要护理；妻子因肥胖无劳动能力，两个孩子需要抚养，生活困难。</t>
  </si>
  <si>
    <t>刘金秀</t>
  </si>
  <si>
    <t>本人患精神残疾，生活不能自理；儿子王先洲患下咽恶性肿瘤，失去劳动能力，医疗花费17万元，花费巨大。家庭生活十分困难</t>
  </si>
  <si>
    <t>曹永勃</t>
  </si>
  <si>
    <t>达仁镇枫坪村四组</t>
  </si>
  <si>
    <t>股骨头坏死住院2.9万元，自付0.72万元，生活十分困难</t>
  </si>
  <si>
    <t>余志惠</t>
  </si>
  <si>
    <t>云盖寺镇东洞村二组</t>
  </si>
  <si>
    <t>精神残疾住院13000余元，自付5500元</t>
  </si>
  <si>
    <t>郭西合</t>
  </si>
  <si>
    <t>云盖寺镇云镇社区五组</t>
  </si>
  <si>
    <t>瘫痪在床，无劳力，两个学生上学，生活困难</t>
  </si>
  <si>
    <t>赵冰</t>
  </si>
  <si>
    <t>云盖寺镇岩湾村十二组</t>
  </si>
  <si>
    <t>一人抚养孩子，无经济来源，生活困难</t>
  </si>
  <si>
    <t>李纯波</t>
  </si>
  <si>
    <t>云盖寺镇金钟村三组</t>
  </si>
  <si>
    <t>家庭有2个精神病人，2个孩子上学，其中女儿上大学，生活困难</t>
  </si>
  <si>
    <t>朱永芝</t>
  </si>
  <si>
    <t>云盖寺镇西洞村四组</t>
  </si>
  <si>
    <t>肢体二级残疾，无劳动力，生活困难</t>
  </si>
  <si>
    <t>岳进莲</t>
  </si>
  <si>
    <t>云盖寺镇黑窑沟村一组</t>
  </si>
  <si>
    <t>食道癌，无钱治疗，家庭壺十分生活困难</t>
  </si>
  <si>
    <t>李双应</t>
  </si>
  <si>
    <t>多重一级</t>
  </si>
  <si>
    <t>云盖寺镇西华村四组</t>
  </si>
  <si>
    <t>生活不自理，多种疾病无钱治疗，生活十分困难</t>
  </si>
  <si>
    <t>狄方梅</t>
  </si>
  <si>
    <t>米粮镇树坪村七组</t>
  </si>
  <si>
    <t>精神分裂症，每年治疗费用大，住院11058元，个人自付5564元</t>
  </si>
  <si>
    <t>狄方尧</t>
  </si>
  <si>
    <t>米粮镇八一村二组</t>
  </si>
  <si>
    <t>患食道癌，住院费用122194元，自付65997元</t>
  </si>
  <si>
    <t>文德钊</t>
  </si>
  <si>
    <t>多重二级</t>
  </si>
  <si>
    <t>米粮镇清泉村二组</t>
  </si>
  <si>
    <t>左侧腹股沟斜疝住院17000元，自付9000元</t>
  </si>
  <si>
    <t>毛浓会</t>
  </si>
  <si>
    <t>米粮镇清泉村</t>
  </si>
  <si>
    <t>精神分裂症和心脏病48000元，治疗手术费用大，个人自付18000元.</t>
  </si>
  <si>
    <t>朱显利</t>
  </si>
  <si>
    <t>灵龙乡东铺村二组</t>
  </si>
  <si>
    <t>癫痫住院15000元，自付5000元</t>
  </si>
  <si>
    <t>张国秀</t>
  </si>
  <si>
    <t>灵龙镇东铺村一组</t>
  </si>
  <si>
    <t>股骨头股折住院28000元，自付4000元，贫困户</t>
  </si>
  <si>
    <t>毛浓华</t>
  </si>
  <si>
    <t>视力二级</t>
  </si>
  <si>
    <t>米粮镇月明村三组</t>
  </si>
  <si>
    <t>腰椎手术住院23000元，自付11000元</t>
  </si>
  <si>
    <t>刘志梅</t>
  </si>
  <si>
    <t>米粮镇联盟村五组</t>
  </si>
  <si>
    <t>家庭危房户，借款15万元，家庭生活十分困难</t>
  </si>
  <si>
    <t>邹沁芮</t>
  </si>
  <si>
    <t>听力一级</t>
  </si>
  <si>
    <t>木王镇米粮寺村</t>
  </si>
  <si>
    <t>左胫腓股开放性骨折，先天性双耳失聪，住院花费32381元，自付24763元，生活十贫困难</t>
  </si>
  <si>
    <t>王承龙</t>
  </si>
  <si>
    <t>木王镇坪安村</t>
  </si>
  <si>
    <t>丈夫是残疾人无劳能力，妻子李国梅因输卵管良性肿瘤，生活十分困难</t>
  </si>
  <si>
    <t xml:space="preserve">  </t>
  </si>
  <si>
    <t>王业全</t>
  </si>
  <si>
    <t>木王镇月坪村</t>
  </si>
  <si>
    <t>因发生为灾，王业全夫妻年迈无劳力，儿子弱智，家庭生活十分困难</t>
  </si>
  <si>
    <t>项学科</t>
  </si>
  <si>
    <t>木王镇栗扎坪村</t>
  </si>
  <si>
    <t>长期瘫痪在床，皮肤溃烂，家庭生活十分困难</t>
  </si>
  <si>
    <t>鄢中才</t>
  </si>
  <si>
    <t>柴坪镇石湾村七组</t>
  </si>
  <si>
    <t>妻子喻正霞、儿子鄢邦军患肺结核，花费11万，自付54233元。生活十分困难</t>
  </si>
  <si>
    <t>袁先玲</t>
  </si>
  <si>
    <t>言语一级</t>
  </si>
  <si>
    <t>柴坪镇石湾村四组</t>
  </si>
  <si>
    <t>儿子陈义宝患肺结核，高尿酸血症住院用12余元，自费6万余元，生活十分困难</t>
  </si>
  <si>
    <t>刘美森</t>
  </si>
  <si>
    <t>柴坪镇余师村一组</t>
  </si>
  <si>
    <t>患小细胞肺癌转移继发恶性肿瘤住院8.1万，自付3.4万元</t>
  </si>
  <si>
    <t>李文斌</t>
  </si>
  <si>
    <t>柴坪镇松柏村二组</t>
  </si>
  <si>
    <t>肢体二级残疾人，孩子上大学，父亲常年卧床不起，生活十分困难</t>
  </si>
  <si>
    <t>肖晓</t>
  </si>
  <si>
    <t>柴坪镇松柏村六组</t>
  </si>
  <si>
    <t>精神病常年吃药，孩子上大学，生活十分困难</t>
  </si>
  <si>
    <t>陈太学</t>
  </si>
  <si>
    <t>柴坪镇松柏村一组</t>
  </si>
  <si>
    <t>自己肢体残疾无法务工，孩子上大学，生活十分困难</t>
  </si>
  <si>
    <t>陈太志</t>
  </si>
  <si>
    <t>陈集兵</t>
  </si>
  <si>
    <t>柴坪镇向阳村四组</t>
  </si>
  <si>
    <t>患肺结核等疾病，住院6.5万元，自付2.8万余元，生活十分困难</t>
  </si>
  <si>
    <t>李付祥</t>
  </si>
  <si>
    <t>柴坪镇和睦村三组</t>
  </si>
  <si>
    <t>三个孩子上学，一名上大学，一名初中、一名小学，生活十分困难</t>
  </si>
  <si>
    <t>赵发财</t>
  </si>
  <si>
    <t>柴坪镇和睦村四组</t>
  </si>
  <si>
    <t>儿子上大学，生活十分困难</t>
  </si>
  <si>
    <t>王义忠</t>
  </si>
  <si>
    <t>肋骨骨折，住院花费2.08万元，自付8000余元</t>
  </si>
  <si>
    <t>陈道洪</t>
  </si>
  <si>
    <t>柴坪镇柴坪村三组</t>
  </si>
  <si>
    <t>患肺结核住院5.9万元，自付2.05万元，生活十分困难</t>
  </si>
  <si>
    <t>熊贤模</t>
  </si>
  <si>
    <t>柴坪镇柴坪村一组</t>
  </si>
  <si>
    <t>脑梗、肺炎，住院7万元，自付1.28万元。生活十分困难</t>
  </si>
  <si>
    <t>黄朝进</t>
  </si>
  <si>
    <t>柴坪镇柴坪村五组</t>
  </si>
  <si>
    <t>肺尘住院2.2万元，自付0.87万元，生活十分困难</t>
  </si>
  <si>
    <t>卢青山</t>
  </si>
  <si>
    <t>柴坪镇东瓜村三组</t>
  </si>
  <si>
    <t>火灾造成生活十分困难</t>
  </si>
  <si>
    <t>赵万华</t>
  </si>
  <si>
    <t>柴坪镇批杷村三组</t>
  </si>
  <si>
    <t>肺尘住院7万元，自付2.4万元，生活十分困难</t>
  </si>
  <si>
    <t>毛洁茹</t>
  </si>
  <si>
    <t>永乐西沟路西苑小区</t>
  </si>
  <si>
    <t>长期生活不能自理，康复治疗费用巨大，生活十分困难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</si>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</sst>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1" sqref="A1:G1"/>
    </sheetView>
  </sheetViews>
  <sheetFormatPr defaultColWidth="8.88888888888889" defaultRowHeight="29" customHeight="1"/>
  <cols>
    <col min="1" max="1" width="6.88888888888889" customWidth="1"/>
    <col min="3" max="3" width="8.11111111111111" customWidth="1"/>
    <col min="4" max="4" width="11.8888888888889" customWidth="1"/>
    <col min="5" max="5" width="23.8888888888889" customWidth="1"/>
    <col min="6" max="6" width="53.3333333333333" customWidth="1"/>
    <col min="7" max="7" width="12.2222222222222" customWidth="1"/>
  </cols>
  <sheetData>
    <row r="1" customHeight="1" spans="1:7">
      <c r="A1" s="1" t="s">
        <v>0</v>
      </c>
      <c r="B1" s="2"/>
      <c r="C1" s="2"/>
      <c r="D1" s="2"/>
      <c r="E1" s="3"/>
      <c r="F1" s="3"/>
      <c r="G1" s="2"/>
    </row>
    <row r="2" ht="3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7" t="s">
        <v>12</v>
      </c>
      <c r="G3" s="5">
        <v>5000</v>
      </c>
    </row>
    <row r="4" customHeight="1" spans="1:7">
      <c r="A4" s="5">
        <v>2</v>
      </c>
      <c r="B4" s="5" t="s">
        <v>13</v>
      </c>
      <c r="C4" s="5" t="s">
        <v>9</v>
      </c>
      <c r="D4" s="5" t="s">
        <v>14</v>
      </c>
      <c r="E4" s="6" t="s">
        <v>15</v>
      </c>
      <c r="F4" s="7" t="s">
        <v>16</v>
      </c>
      <c r="G4" s="5">
        <v>2000</v>
      </c>
    </row>
    <row r="5" customHeight="1" spans="1:7">
      <c r="A5" s="5">
        <v>3</v>
      </c>
      <c r="B5" s="5" t="s">
        <v>17</v>
      </c>
      <c r="C5" s="5" t="s">
        <v>18</v>
      </c>
      <c r="D5" s="5" t="s">
        <v>19</v>
      </c>
      <c r="E5" s="6" t="s">
        <v>20</v>
      </c>
      <c r="F5" s="7" t="s">
        <v>21</v>
      </c>
      <c r="G5" s="5">
        <v>2000</v>
      </c>
    </row>
    <row r="6" customHeight="1" spans="1:7">
      <c r="A6" s="5">
        <v>4</v>
      </c>
      <c r="B6" s="5" t="s">
        <v>22</v>
      </c>
      <c r="C6" s="5" t="s">
        <v>9</v>
      </c>
      <c r="D6" s="5" t="s">
        <v>19</v>
      </c>
      <c r="E6" s="6" t="s">
        <v>23</v>
      </c>
      <c r="F6" s="7" t="s">
        <v>24</v>
      </c>
      <c r="G6" s="5">
        <v>2000</v>
      </c>
    </row>
    <row r="7" customHeight="1" spans="1:7">
      <c r="A7" s="5">
        <v>5</v>
      </c>
      <c r="B7" s="8" t="s">
        <v>25</v>
      </c>
      <c r="C7" s="5" t="s">
        <v>9</v>
      </c>
      <c r="D7" s="5" t="s">
        <v>26</v>
      </c>
      <c r="E7" s="9" t="s">
        <v>27</v>
      </c>
      <c r="F7" s="7" t="s">
        <v>28</v>
      </c>
      <c r="G7" s="5">
        <v>2000</v>
      </c>
    </row>
    <row r="8" customHeight="1" spans="1:7">
      <c r="A8" s="5">
        <v>6</v>
      </c>
      <c r="B8" s="8" t="s">
        <v>29</v>
      </c>
      <c r="C8" s="5" t="s">
        <v>18</v>
      </c>
      <c r="D8" s="5" t="s">
        <v>30</v>
      </c>
      <c r="E8" s="9" t="s">
        <v>31</v>
      </c>
      <c r="F8" s="7" t="s">
        <v>32</v>
      </c>
      <c r="G8" s="5">
        <v>2000</v>
      </c>
    </row>
    <row r="9" customHeight="1" spans="1:7">
      <c r="A9" s="5">
        <v>7</v>
      </c>
      <c r="B9" s="8" t="s">
        <v>33</v>
      </c>
      <c r="C9" s="5" t="s">
        <v>18</v>
      </c>
      <c r="D9" s="6" t="s">
        <v>34</v>
      </c>
      <c r="E9" s="9" t="s">
        <v>35</v>
      </c>
      <c r="F9" s="7" t="s">
        <v>36</v>
      </c>
      <c r="G9" s="5">
        <v>5000</v>
      </c>
    </row>
    <row r="10" customHeight="1" spans="1:7">
      <c r="A10" s="5">
        <v>8</v>
      </c>
      <c r="B10" s="8" t="s">
        <v>37</v>
      </c>
      <c r="C10" s="5" t="s">
        <v>9</v>
      </c>
      <c r="D10" s="6" t="s">
        <v>26</v>
      </c>
      <c r="E10" s="9" t="s">
        <v>38</v>
      </c>
      <c r="F10" s="7" t="s">
        <v>39</v>
      </c>
      <c r="G10" s="5">
        <v>3000</v>
      </c>
    </row>
    <row r="11" customHeight="1" spans="1:7">
      <c r="A11" s="5">
        <v>9</v>
      </c>
      <c r="B11" s="8" t="s">
        <v>40</v>
      </c>
      <c r="C11" s="5" t="s">
        <v>9</v>
      </c>
      <c r="D11" s="6" t="s">
        <v>41</v>
      </c>
      <c r="E11" s="9" t="s">
        <v>42</v>
      </c>
      <c r="F11" s="7" t="s">
        <v>43</v>
      </c>
      <c r="G11" s="5">
        <v>2000</v>
      </c>
    </row>
    <row r="12" customHeight="1" spans="1:7">
      <c r="A12" s="5">
        <v>10</v>
      </c>
      <c r="B12" s="8" t="s">
        <v>44</v>
      </c>
      <c r="C12" s="5" t="s">
        <v>9</v>
      </c>
      <c r="D12" s="6" t="s">
        <v>14</v>
      </c>
      <c r="E12" s="9" t="s">
        <v>45</v>
      </c>
      <c r="F12" s="7" t="s">
        <v>46</v>
      </c>
      <c r="G12" s="5">
        <v>3000</v>
      </c>
    </row>
    <row r="13" customHeight="1" spans="1:7">
      <c r="A13" s="5">
        <v>11</v>
      </c>
      <c r="B13" s="5" t="s">
        <v>47</v>
      </c>
      <c r="C13" s="5" t="s">
        <v>9</v>
      </c>
      <c r="D13" s="6" t="s">
        <v>48</v>
      </c>
      <c r="E13" s="6" t="s">
        <v>49</v>
      </c>
      <c r="F13" s="7" t="s">
        <v>50</v>
      </c>
      <c r="G13" s="5">
        <v>5000</v>
      </c>
    </row>
    <row r="14" customHeight="1" spans="1:7">
      <c r="A14" s="5">
        <v>12</v>
      </c>
      <c r="B14" s="5" t="s">
        <v>51</v>
      </c>
      <c r="C14" s="5" t="s">
        <v>9</v>
      </c>
      <c r="D14" s="6" t="s">
        <v>14</v>
      </c>
      <c r="E14" s="6" t="s">
        <v>52</v>
      </c>
      <c r="F14" s="7" t="s">
        <v>53</v>
      </c>
      <c r="G14" s="5">
        <v>5000</v>
      </c>
    </row>
    <row r="15" customHeight="1" spans="1:7">
      <c r="A15" s="5">
        <v>13</v>
      </c>
      <c r="B15" s="5" t="s">
        <v>54</v>
      </c>
      <c r="C15" s="5" t="s">
        <v>9</v>
      </c>
      <c r="D15" s="6" t="s">
        <v>55</v>
      </c>
      <c r="E15" s="6" t="s">
        <v>56</v>
      </c>
      <c r="F15" s="7" t="s">
        <v>57</v>
      </c>
      <c r="G15" s="5">
        <v>3000</v>
      </c>
    </row>
    <row r="16" customHeight="1" spans="1:7">
      <c r="A16" s="5">
        <v>14</v>
      </c>
      <c r="B16" s="5" t="s">
        <v>58</v>
      </c>
      <c r="C16" s="5" t="s">
        <v>9</v>
      </c>
      <c r="D16" s="6" t="s">
        <v>14</v>
      </c>
      <c r="E16" s="6" t="s">
        <v>59</v>
      </c>
      <c r="F16" s="7" t="s">
        <v>60</v>
      </c>
      <c r="G16" s="5">
        <v>2000</v>
      </c>
    </row>
    <row r="17" customHeight="1" spans="1:7">
      <c r="A17" s="5">
        <v>15</v>
      </c>
      <c r="B17" s="10" t="s">
        <v>61</v>
      </c>
      <c r="C17" s="5" t="s">
        <v>9</v>
      </c>
      <c r="D17" s="6" t="s">
        <v>34</v>
      </c>
      <c r="E17" s="11" t="s">
        <v>62</v>
      </c>
      <c r="F17" s="12" t="s">
        <v>63</v>
      </c>
      <c r="G17" s="5">
        <v>3000</v>
      </c>
    </row>
    <row r="18" ht="42" customHeight="1" spans="1:7">
      <c r="A18" s="5">
        <v>16</v>
      </c>
      <c r="B18" s="10" t="s">
        <v>64</v>
      </c>
      <c r="C18" s="5" t="s">
        <v>9</v>
      </c>
      <c r="D18" s="6" t="s">
        <v>14</v>
      </c>
      <c r="E18" s="11" t="s">
        <v>65</v>
      </c>
      <c r="F18" s="12" t="s">
        <v>66</v>
      </c>
      <c r="G18" s="5">
        <v>3000</v>
      </c>
    </row>
    <row r="19" customHeight="1" spans="1:7">
      <c r="A19" s="5">
        <v>17</v>
      </c>
      <c r="B19" s="10" t="s">
        <v>67</v>
      </c>
      <c r="C19" s="5" t="s">
        <v>9</v>
      </c>
      <c r="D19" s="6" t="s">
        <v>34</v>
      </c>
      <c r="E19" s="11" t="s">
        <v>68</v>
      </c>
      <c r="F19" s="12" t="s">
        <v>69</v>
      </c>
      <c r="G19" s="5">
        <v>3000</v>
      </c>
    </row>
    <row r="20" ht="46" customHeight="1" spans="1:7">
      <c r="A20" s="5">
        <v>18</v>
      </c>
      <c r="B20" s="10" t="s">
        <v>70</v>
      </c>
      <c r="C20" s="5" t="s">
        <v>9</v>
      </c>
      <c r="D20" s="6" t="s">
        <v>71</v>
      </c>
      <c r="E20" s="11" t="s">
        <v>72</v>
      </c>
      <c r="F20" s="12" t="s">
        <v>73</v>
      </c>
      <c r="G20" s="5">
        <v>3000</v>
      </c>
    </row>
    <row r="21" ht="51" customHeight="1" spans="1:7">
      <c r="A21" s="5">
        <v>19</v>
      </c>
      <c r="B21" s="13" t="s">
        <v>74</v>
      </c>
      <c r="C21" s="5" t="s">
        <v>18</v>
      </c>
      <c r="D21" s="6" t="s">
        <v>30</v>
      </c>
      <c r="E21" s="11" t="s">
        <v>72</v>
      </c>
      <c r="F21" s="12" t="s">
        <v>75</v>
      </c>
      <c r="G21" s="5">
        <v>5000</v>
      </c>
    </row>
    <row r="22" customHeight="1" spans="1:7">
      <c r="A22" s="5">
        <v>20</v>
      </c>
      <c r="B22" s="14" t="s">
        <v>76</v>
      </c>
      <c r="C22" s="14" t="s">
        <v>9</v>
      </c>
      <c r="D22" s="14" t="s">
        <v>14</v>
      </c>
      <c r="E22" s="15" t="s">
        <v>77</v>
      </c>
      <c r="F22" s="16" t="s">
        <v>78</v>
      </c>
      <c r="G22" s="5">
        <v>2000</v>
      </c>
    </row>
    <row r="23" customHeight="1" spans="1:7">
      <c r="A23" s="5">
        <v>21</v>
      </c>
      <c r="B23" s="17" t="s">
        <v>79</v>
      </c>
      <c r="C23" s="5" t="s">
        <v>18</v>
      </c>
      <c r="D23" s="6" t="s">
        <v>30</v>
      </c>
      <c r="E23" s="8" t="s">
        <v>80</v>
      </c>
      <c r="F23" s="18" t="s">
        <v>81</v>
      </c>
      <c r="G23" s="5">
        <v>2000</v>
      </c>
    </row>
    <row r="24" customHeight="1" spans="1:7">
      <c r="A24" s="5">
        <v>22</v>
      </c>
      <c r="B24" s="17" t="s">
        <v>82</v>
      </c>
      <c r="C24" s="5" t="s">
        <v>9</v>
      </c>
      <c r="D24" s="6" t="s">
        <v>26</v>
      </c>
      <c r="E24" s="8" t="s">
        <v>83</v>
      </c>
      <c r="F24" s="18" t="s">
        <v>84</v>
      </c>
      <c r="G24" s="5">
        <v>2000</v>
      </c>
    </row>
    <row r="25" customHeight="1" spans="1:7">
      <c r="A25" s="5">
        <v>23</v>
      </c>
      <c r="B25" s="17" t="s">
        <v>85</v>
      </c>
      <c r="C25" s="5" t="s">
        <v>18</v>
      </c>
      <c r="D25" s="6" t="s">
        <v>19</v>
      </c>
      <c r="E25" s="8" t="s">
        <v>86</v>
      </c>
      <c r="F25" s="18" t="s">
        <v>87</v>
      </c>
      <c r="G25" s="5">
        <v>2000</v>
      </c>
    </row>
    <row r="26" customHeight="1" spans="1:7">
      <c r="A26" s="5">
        <v>24</v>
      </c>
      <c r="B26" s="17" t="s">
        <v>88</v>
      </c>
      <c r="C26" s="6" t="s">
        <v>9</v>
      </c>
      <c r="D26" s="6" t="s">
        <v>30</v>
      </c>
      <c r="E26" s="8" t="s">
        <v>89</v>
      </c>
      <c r="F26" s="18" t="s">
        <v>90</v>
      </c>
      <c r="G26" s="5">
        <v>3000</v>
      </c>
    </row>
    <row r="27" customHeight="1" spans="1:7">
      <c r="A27" s="5">
        <v>25</v>
      </c>
      <c r="B27" s="17" t="s">
        <v>91</v>
      </c>
      <c r="C27" s="19" t="s">
        <v>18</v>
      </c>
      <c r="D27" s="6" t="s">
        <v>19</v>
      </c>
      <c r="E27" s="8" t="s">
        <v>92</v>
      </c>
      <c r="F27" s="18" t="s">
        <v>93</v>
      </c>
      <c r="G27" s="5">
        <v>2000</v>
      </c>
    </row>
    <row r="28" customHeight="1" spans="1:7">
      <c r="A28" s="5">
        <v>26</v>
      </c>
      <c r="B28" s="17" t="s">
        <v>94</v>
      </c>
      <c r="C28" s="19" t="s">
        <v>18</v>
      </c>
      <c r="D28" s="6" t="s">
        <v>48</v>
      </c>
      <c r="E28" s="8" t="s">
        <v>95</v>
      </c>
      <c r="F28" s="18" t="s">
        <v>96</v>
      </c>
      <c r="G28" s="5">
        <v>2000</v>
      </c>
    </row>
    <row r="29" customHeight="1" spans="1:7">
      <c r="A29" s="5">
        <v>27</v>
      </c>
      <c r="B29" s="17" t="s">
        <v>97</v>
      </c>
      <c r="C29" s="19" t="s">
        <v>9</v>
      </c>
      <c r="D29" s="6" t="s">
        <v>98</v>
      </c>
      <c r="E29" s="8" t="s">
        <v>99</v>
      </c>
      <c r="F29" s="18" t="s">
        <v>100</v>
      </c>
      <c r="G29" s="5">
        <v>2000</v>
      </c>
    </row>
    <row r="30" customHeight="1" spans="1:7">
      <c r="A30" s="5">
        <v>28</v>
      </c>
      <c r="B30" s="8" t="s">
        <v>101</v>
      </c>
      <c r="C30" s="19" t="s">
        <v>18</v>
      </c>
      <c r="D30" s="6" t="s">
        <v>30</v>
      </c>
      <c r="E30" s="8" t="s">
        <v>102</v>
      </c>
      <c r="F30" s="20" t="s">
        <v>103</v>
      </c>
      <c r="G30" s="5">
        <v>2000</v>
      </c>
    </row>
    <row r="31" customHeight="1" spans="1:7">
      <c r="A31" s="5">
        <v>29</v>
      </c>
      <c r="B31" s="8" t="s">
        <v>104</v>
      </c>
      <c r="C31" s="5" t="s">
        <v>9</v>
      </c>
      <c r="D31" s="6" t="s">
        <v>26</v>
      </c>
      <c r="E31" s="8" t="s">
        <v>105</v>
      </c>
      <c r="F31" s="20" t="s">
        <v>106</v>
      </c>
      <c r="G31" s="5">
        <v>5000</v>
      </c>
    </row>
    <row r="32" customHeight="1" spans="1:7">
      <c r="A32" s="5">
        <v>30</v>
      </c>
      <c r="B32" s="8" t="s">
        <v>107</v>
      </c>
      <c r="C32" s="5" t="s">
        <v>9</v>
      </c>
      <c r="D32" s="6" t="s">
        <v>108</v>
      </c>
      <c r="E32" s="8" t="s">
        <v>109</v>
      </c>
      <c r="F32" s="20" t="s">
        <v>110</v>
      </c>
      <c r="G32" s="5">
        <v>2000</v>
      </c>
    </row>
    <row r="33" customHeight="1" spans="1:7">
      <c r="A33" s="5">
        <v>31</v>
      </c>
      <c r="B33" s="8" t="s">
        <v>111</v>
      </c>
      <c r="C33" s="5" t="s">
        <v>9</v>
      </c>
      <c r="D33" s="5" t="s">
        <v>30</v>
      </c>
      <c r="E33" s="8" t="s">
        <v>112</v>
      </c>
      <c r="F33" s="7" t="s">
        <v>113</v>
      </c>
      <c r="G33" s="5">
        <v>3000</v>
      </c>
    </row>
    <row r="34" customHeight="1" spans="1:7">
      <c r="A34" s="5">
        <v>32</v>
      </c>
      <c r="B34" s="8" t="s">
        <v>114</v>
      </c>
      <c r="C34" s="5" t="s">
        <v>9</v>
      </c>
      <c r="D34" s="5" t="s">
        <v>30</v>
      </c>
      <c r="E34" s="8" t="s">
        <v>115</v>
      </c>
      <c r="F34" s="20" t="s">
        <v>116</v>
      </c>
      <c r="G34" s="5">
        <v>2000</v>
      </c>
    </row>
    <row r="35" customHeight="1" spans="1:7">
      <c r="A35" s="5">
        <v>33</v>
      </c>
      <c r="B35" s="8" t="s">
        <v>117</v>
      </c>
      <c r="C35" s="5" t="s">
        <v>18</v>
      </c>
      <c r="D35" s="6" t="s">
        <v>26</v>
      </c>
      <c r="E35" s="8" t="s">
        <v>118</v>
      </c>
      <c r="F35" s="20" t="s">
        <v>119</v>
      </c>
      <c r="G35" s="5">
        <v>2000</v>
      </c>
    </row>
    <row r="36" customHeight="1" spans="1:7">
      <c r="A36" s="5">
        <v>34</v>
      </c>
      <c r="B36" s="8" t="s">
        <v>120</v>
      </c>
      <c r="C36" s="5" t="s">
        <v>9</v>
      </c>
      <c r="D36" s="6" t="s">
        <v>121</v>
      </c>
      <c r="E36" s="8" t="s">
        <v>122</v>
      </c>
      <c r="F36" s="20" t="s">
        <v>123</v>
      </c>
      <c r="G36" s="5">
        <v>3000</v>
      </c>
    </row>
    <row r="37" customHeight="1" spans="1:7">
      <c r="A37" s="5">
        <v>35</v>
      </c>
      <c r="B37" s="19" t="s">
        <v>124</v>
      </c>
      <c r="C37" s="19" t="s">
        <v>18</v>
      </c>
      <c r="D37" s="6" t="s">
        <v>98</v>
      </c>
      <c r="E37" s="6" t="s">
        <v>125</v>
      </c>
      <c r="F37" s="20" t="s">
        <v>126</v>
      </c>
      <c r="G37" s="5">
        <v>5000</v>
      </c>
    </row>
    <row r="38" customHeight="1" spans="1:7">
      <c r="A38" s="5">
        <v>36</v>
      </c>
      <c r="B38" s="5" t="s">
        <v>127</v>
      </c>
      <c r="C38" s="5" t="s">
        <v>18</v>
      </c>
      <c r="D38" s="5" t="s">
        <v>128</v>
      </c>
      <c r="E38" s="6" t="s">
        <v>129</v>
      </c>
      <c r="F38" s="7" t="s">
        <v>130</v>
      </c>
      <c r="G38" s="5">
        <v>3000</v>
      </c>
    </row>
    <row r="39" customHeight="1" spans="1:9">
      <c r="A39" s="5">
        <v>37</v>
      </c>
      <c r="B39" s="5" t="s">
        <v>131</v>
      </c>
      <c r="C39" s="5" t="s">
        <v>9</v>
      </c>
      <c r="D39" s="5" t="s">
        <v>34</v>
      </c>
      <c r="E39" s="6" t="s">
        <v>132</v>
      </c>
      <c r="F39" s="7" t="s">
        <v>133</v>
      </c>
      <c r="G39" s="5">
        <v>2000</v>
      </c>
      <c r="I39" t="s">
        <v>134</v>
      </c>
    </row>
    <row r="40" customHeight="1" spans="1:7">
      <c r="A40" s="5">
        <v>38</v>
      </c>
      <c r="B40" s="19" t="s">
        <v>135</v>
      </c>
      <c r="C40" s="19" t="s">
        <v>9</v>
      </c>
      <c r="D40" s="6" t="s">
        <v>48</v>
      </c>
      <c r="E40" s="19" t="s">
        <v>136</v>
      </c>
      <c r="F40" s="20" t="s">
        <v>137</v>
      </c>
      <c r="G40" s="5">
        <v>2000</v>
      </c>
    </row>
    <row r="41" customHeight="1" spans="1:7">
      <c r="A41" s="5">
        <v>39</v>
      </c>
      <c r="B41" s="19" t="s">
        <v>138</v>
      </c>
      <c r="C41" s="19" t="s">
        <v>9</v>
      </c>
      <c r="D41" s="6" t="s">
        <v>26</v>
      </c>
      <c r="E41" s="19" t="s">
        <v>139</v>
      </c>
      <c r="F41" s="20" t="s">
        <v>140</v>
      </c>
      <c r="G41" s="5">
        <v>2000</v>
      </c>
    </row>
    <row r="42" customHeight="1" spans="1:7">
      <c r="A42" s="5">
        <v>40</v>
      </c>
      <c r="B42" s="17" t="s">
        <v>141</v>
      </c>
      <c r="C42" s="19" t="s">
        <v>9</v>
      </c>
      <c r="D42" s="6" t="s">
        <v>14</v>
      </c>
      <c r="E42" s="8" t="s">
        <v>142</v>
      </c>
      <c r="F42" s="18" t="s">
        <v>143</v>
      </c>
      <c r="G42" s="5">
        <v>5000</v>
      </c>
    </row>
    <row r="43" customHeight="1" spans="1:7">
      <c r="A43" s="5">
        <v>41</v>
      </c>
      <c r="B43" s="17" t="s">
        <v>144</v>
      </c>
      <c r="C43" s="19" t="s">
        <v>9</v>
      </c>
      <c r="D43" s="5" t="s">
        <v>145</v>
      </c>
      <c r="E43" s="8" t="s">
        <v>146</v>
      </c>
      <c r="F43" s="18" t="s">
        <v>147</v>
      </c>
      <c r="G43" s="5">
        <v>5000</v>
      </c>
    </row>
    <row r="44" customHeight="1" spans="1:7">
      <c r="A44" s="5">
        <v>42</v>
      </c>
      <c r="B44" s="17" t="s">
        <v>148</v>
      </c>
      <c r="C44" s="19" t="s">
        <v>9</v>
      </c>
      <c r="D44" s="5" t="s">
        <v>34</v>
      </c>
      <c r="E44" s="8" t="s">
        <v>149</v>
      </c>
      <c r="F44" s="18" t="s">
        <v>150</v>
      </c>
      <c r="G44" s="5">
        <v>3000</v>
      </c>
    </row>
    <row r="45" customHeight="1" spans="1:7">
      <c r="A45" s="5">
        <v>43</v>
      </c>
      <c r="B45" s="17" t="s">
        <v>151</v>
      </c>
      <c r="C45" s="19" t="s">
        <v>9</v>
      </c>
      <c r="D45" s="5" t="s">
        <v>19</v>
      </c>
      <c r="E45" s="8" t="s">
        <v>152</v>
      </c>
      <c r="F45" s="18" t="s">
        <v>153</v>
      </c>
      <c r="G45" s="5">
        <v>2000</v>
      </c>
    </row>
    <row r="46" customHeight="1" spans="1:7">
      <c r="A46" s="5">
        <v>44</v>
      </c>
      <c r="B46" s="17" t="s">
        <v>154</v>
      </c>
      <c r="C46" s="19" t="s">
        <v>9</v>
      </c>
      <c r="D46" s="5" t="s">
        <v>30</v>
      </c>
      <c r="E46" s="8" t="s">
        <v>155</v>
      </c>
      <c r="F46" s="18" t="s">
        <v>156</v>
      </c>
      <c r="G46" s="5">
        <v>2000</v>
      </c>
    </row>
    <row r="47" customHeight="1" spans="1:7">
      <c r="A47" s="5">
        <v>45</v>
      </c>
      <c r="B47" s="17" t="s">
        <v>157</v>
      </c>
      <c r="C47" s="19" t="s">
        <v>9</v>
      </c>
      <c r="D47" s="5" t="s">
        <v>19</v>
      </c>
      <c r="E47" s="8" t="s">
        <v>158</v>
      </c>
      <c r="F47" s="18" t="s">
        <v>159</v>
      </c>
      <c r="G47" s="5">
        <v>2000</v>
      </c>
    </row>
    <row r="48" customHeight="1" spans="1:7">
      <c r="A48" s="5">
        <v>46</v>
      </c>
      <c r="B48" s="17" t="s">
        <v>160</v>
      </c>
      <c r="C48" s="19" t="s">
        <v>9</v>
      </c>
      <c r="D48" s="5" t="s">
        <v>19</v>
      </c>
      <c r="E48" s="8" t="s">
        <v>158</v>
      </c>
      <c r="F48" s="18" t="s">
        <v>159</v>
      </c>
      <c r="G48" s="5">
        <v>2000</v>
      </c>
    </row>
    <row r="49" customHeight="1" spans="1:7">
      <c r="A49" s="5">
        <v>47</v>
      </c>
      <c r="B49" s="17" t="s">
        <v>161</v>
      </c>
      <c r="C49" s="19" t="s">
        <v>9</v>
      </c>
      <c r="D49" s="5" t="s">
        <v>19</v>
      </c>
      <c r="E49" s="8" t="s">
        <v>162</v>
      </c>
      <c r="F49" s="18" t="s">
        <v>163</v>
      </c>
      <c r="G49" s="5">
        <v>3000</v>
      </c>
    </row>
    <row r="50" customHeight="1" spans="1:7">
      <c r="A50" s="5">
        <v>48</v>
      </c>
      <c r="B50" s="17" t="s">
        <v>164</v>
      </c>
      <c r="C50" s="19" t="s">
        <v>9</v>
      </c>
      <c r="D50" s="5" t="s">
        <v>14</v>
      </c>
      <c r="E50" s="8" t="s">
        <v>165</v>
      </c>
      <c r="F50" s="18" t="s">
        <v>166</v>
      </c>
      <c r="G50" s="5">
        <v>2000</v>
      </c>
    </row>
    <row r="51" customHeight="1" spans="1:7">
      <c r="A51" s="5">
        <v>49</v>
      </c>
      <c r="B51" s="17" t="s">
        <v>167</v>
      </c>
      <c r="C51" s="19" t="s">
        <v>9</v>
      </c>
      <c r="D51" s="5" t="s">
        <v>34</v>
      </c>
      <c r="E51" s="8" t="s">
        <v>168</v>
      </c>
      <c r="F51" s="18" t="s">
        <v>169</v>
      </c>
      <c r="G51" s="5">
        <v>2000</v>
      </c>
    </row>
    <row r="52" customHeight="1" spans="1:7">
      <c r="A52" s="5">
        <v>50</v>
      </c>
      <c r="B52" s="17" t="s">
        <v>170</v>
      </c>
      <c r="C52" s="19" t="s">
        <v>9</v>
      </c>
      <c r="D52" s="5" t="s">
        <v>26</v>
      </c>
      <c r="E52" s="8" t="s">
        <v>165</v>
      </c>
      <c r="F52" s="18" t="s">
        <v>171</v>
      </c>
      <c r="G52" s="5">
        <v>2000</v>
      </c>
    </row>
    <row r="53" customHeight="1" spans="1:7">
      <c r="A53" s="5">
        <v>51</v>
      </c>
      <c r="B53" s="17" t="s">
        <v>172</v>
      </c>
      <c r="C53" s="19" t="s">
        <v>9</v>
      </c>
      <c r="D53" s="5" t="s">
        <v>19</v>
      </c>
      <c r="E53" s="8" t="s">
        <v>173</v>
      </c>
      <c r="F53" s="18" t="s">
        <v>174</v>
      </c>
      <c r="G53" s="5">
        <v>3000</v>
      </c>
    </row>
    <row r="54" customHeight="1" spans="1:7">
      <c r="A54" s="5">
        <v>52</v>
      </c>
      <c r="B54" s="17" t="s">
        <v>175</v>
      </c>
      <c r="C54" s="19" t="s">
        <v>18</v>
      </c>
      <c r="D54" s="5" t="s">
        <v>26</v>
      </c>
      <c r="E54" s="8" t="s">
        <v>176</v>
      </c>
      <c r="F54" s="18" t="s">
        <v>177</v>
      </c>
      <c r="G54" s="5">
        <v>3000</v>
      </c>
    </row>
    <row r="55" customHeight="1" spans="1:7">
      <c r="A55" s="5">
        <v>53</v>
      </c>
      <c r="B55" s="17" t="s">
        <v>178</v>
      </c>
      <c r="C55" s="19" t="s">
        <v>9</v>
      </c>
      <c r="D55" s="5" t="s">
        <v>19</v>
      </c>
      <c r="E55" s="8" t="s">
        <v>179</v>
      </c>
      <c r="F55" s="18" t="s">
        <v>180</v>
      </c>
      <c r="G55" s="5">
        <v>2000</v>
      </c>
    </row>
    <row r="56" customHeight="1" spans="1:7">
      <c r="A56" s="5">
        <v>54</v>
      </c>
      <c r="B56" s="17" t="s">
        <v>181</v>
      </c>
      <c r="C56" s="19" t="s">
        <v>9</v>
      </c>
      <c r="D56" s="5" t="s">
        <v>14</v>
      </c>
      <c r="E56" s="8" t="s">
        <v>182</v>
      </c>
      <c r="F56" s="18" t="s">
        <v>183</v>
      </c>
      <c r="G56" s="5">
        <v>2000</v>
      </c>
    </row>
    <row r="57" customHeight="1" spans="1:7">
      <c r="A57" s="5">
        <v>55</v>
      </c>
      <c r="B57" s="17" t="s">
        <v>184</v>
      </c>
      <c r="C57" s="5" t="s">
        <v>9</v>
      </c>
      <c r="D57" s="5" t="s">
        <v>19</v>
      </c>
      <c r="E57" s="8" t="s">
        <v>185</v>
      </c>
      <c r="F57" s="18" t="s">
        <v>186</v>
      </c>
      <c r="G57" s="5">
        <v>3000</v>
      </c>
    </row>
    <row r="58" customHeight="1" spans="1:7">
      <c r="A58" s="5">
        <v>56</v>
      </c>
      <c r="B58" s="17" t="s">
        <v>187</v>
      </c>
      <c r="C58" s="5" t="s">
        <v>18</v>
      </c>
      <c r="D58" s="5" t="s">
        <v>19</v>
      </c>
      <c r="E58" s="8" t="s">
        <v>188</v>
      </c>
      <c r="F58" s="18" t="s">
        <v>189</v>
      </c>
      <c r="G58" s="5">
        <v>5000</v>
      </c>
    </row>
    <row r="59" customHeight="1" spans="1:7">
      <c r="A59" s="21" t="s">
        <v>190</v>
      </c>
      <c r="B59" s="22"/>
      <c r="C59" s="23"/>
      <c r="D59" s="24"/>
      <c r="E59" s="25"/>
      <c r="F59" s="26"/>
      <c r="G59" s="14">
        <f>SUM(G3:G58)</f>
        <v>158000</v>
      </c>
    </row>
  </sheetData>
  <mergeCells count="3">
    <mergeCell ref="A1:G1"/>
    <mergeCell ref="A59:C59"/>
    <mergeCell ref="D59:F5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张泰艳</cp:lastModifiedBy>
  <dcterms:created xsi:type="dcterms:W3CDTF">2020-03-23T00:12:00Z</dcterms:created>
  <dcterms:modified xsi:type="dcterms:W3CDTF">2020-03-23T01:58:43Z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