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Sheet1!$A$1:$P$153</definedName>
  </definedNames>
  <calcPr calcId="144525"/>
</workbook>
</file>

<file path=xl/sharedStrings.xml><?xml version="1.0" encoding="utf-8"?>
<sst xmlns="http://schemas.openxmlformats.org/spreadsheetml/2006/main" count="1042" uniqueCount="555">
  <si>
    <t>镇安县林业局2020年财政专项扶贫资金中药材种植项目计划变更表</t>
  </si>
  <si>
    <t>序号</t>
  </si>
  <si>
    <t>项目名称</t>
  </si>
  <si>
    <t>项目实施地点</t>
  </si>
  <si>
    <t>项目建设内容及规模</t>
  </si>
  <si>
    <t>规划年度</t>
  </si>
  <si>
    <t>主管单位</t>
  </si>
  <si>
    <t>财政专项扶贫资金(万元）</t>
  </si>
  <si>
    <t>直接受益贫困人口</t>
  </si>
  <si>
    <t>带贫减贫机制</t>
  </si>
  <si>
    <t>变更前</t>
  </si>
  <si>
    <t>变更后</t>
  </si>
  <si>
    <t>合计</t>
  </si>
  <si>
    <t>中央</t>
  </si>
  <si>
    <t>户数(户)</t>
  </si>
  <si>
    <t>人数（人）</t>
  </si>
  <si>
    <t>户数(户）</t>
  </si>
  <si>
    <t>总计</t>
  </si>
  <si>
    <t>中药材种植项目</t>
  </si>
  <si>
    <t>镇安县</t>
  </si>
  <si>
    <t>2020年</t>
  </si>
  <si>
    <t>林业局</t>
  </si>
  <si>
    <t>定额补助直补到户</t>
  </si>
  <si>
    <t>高峰镇青山村中药材种植项目</t>
  </si>
  <si>
    <t>高峰镇青山村</t>
  </si>
  <si>
    <t>新发展中药材种植249.3亩</t>
  </si>
  <si>
    <t>新发展中药材种植224.3亩</t>
  </si>
  <si>
    <t>高峰镇升坪村中药材种植项目</t>
  </si>
  <si>
    <t>高峰镇升坪村</t>
  </si>
  <si>
    <t>新发展中药材种植4亩</t>
  </si>
  <si>
    <t>高峰镇农科村中药材种植项目</t>
  </si>
  <si>
    <t>高峰镇农科村</t>
  </si>
  <si>
    <t>新发展中药材种植30亩</t>
  </si>
  <si>
    <t>新发展中药材种植11亩</t>
  </si>
  <si>
    <t>高峰镇银坪村中药材种植项目</t>
  </si>
  <si>
    <t>高峰镇银坪村</t>
  </si>
  <si>
    <t>新发展中药材种植26亩</t>
  </si>
  <si>
    <t>新发展中药材种植13.5亩</t>
  </si>
  <si>
    <t>高峰镇长坡村中药材种植项目</t>
  </si>
  <si>
    <t>高峰镇长坡村</t>
  </si>
  <si>
    <t>新发展中药材种植52.8亩</t>
  </si>
  <si>
    <t>新发展中药材种植24亩</t>
  </si>
  <si>
    <t>高峰镇三台村中药材种植项目</t>
  </si>
  <si>
    <t>高峰镇三台村</t>
  </si>
  <si>
    <t>新发展中药材种植32亩</t>
  </si>
  <si>
    <t>新发展中药材种植20亩</t>
  </si>
  <si>
    <t>高峰镇正河村中药材种植项目</t>
  </si>
  <si>
    <t>高峰镇正河村</t>
  </si>
  <si>
    <t>新发展中药材种植4.0 亩</t>
  </si>
  <si>
    <t>高峰镇东岭村中药材种植项目</t>
  </si>
  <si>
    <t>高峰镇东岭村</t>
  </si>
  <si>
    <t>新发展中药材种植3.0 亩</t>
  </si>
  <si>
    <t>高峰镇两河村中药材种植项目</t>
  </si>
  <si>
    <t>高峰镇两河村</t>
  </si>
  <si>
    <t>新发展中药材种植47亩</t>
  </si>
  <si>
    <t>高峰镇渔坪村中药材种植项目</t>
  </si>
  <si>
    <t>高峰镇渔坪村</t>
  </si>
  <si>
    <t>新发展中药材种植202亩</t>
  </si>
  <si>
    <t>高峰镇永丰村中药材种植项目</t>
  </si>
  <si>
    <t>高峰镇永丰村</t>
  </si>
  <si>
    <t>高峰镇营胜村中药材种植项目</t>
  </si>
  <si>
    <t>高峰镇营胜村</t>
  </si>
  <si>
    <t>新发展中药材种植65.0 亩</t>
  </si>
  <si>
    <t>大坪镇岩屋村中药材种植项目</t>
  </si>
  <si>
    <t>大坪镇岩屋村</t>
  </si>
  <si>
    <t>新发展中药材种植12 亩</t>
  </si>
  <si>
    <t>新发展中药材种植5.7 亩</t>
  </si>
  <si>
    <t>大坪镇芋园村中药材种植项目</t>
  </si>
  <si>
    <t>大坪镇芋园村</t>
  </si>
  <si>
    <t>新发展中药材种植20.2 亩</t>
  </si>
  <si>
    <t>新发展中药材种植6.2 亩</t>
  </si>
  <si>
    <t>大坪镇旗帜村中药材种植项目</t>
  </si>
  <si>
    <t>大坪镇旗帜村</t>
  </si>
  <si>
    <t>新发展中药材种植10 亩</t>
  </si>
  <si>
    <t>新发展中药材种植8.0 亩</t>
  </si>
  <si>
    <t>大坪镇三义村中药材种植项目</t>
  </si>
  <si>
    <t>大坪镇三义村</t>
  </si>
  <si>
    <t>新发展中药材种植6.9 亩</t>
  </si>
  <si>
    <t>新发展中药材种植1.7 亩</t>
  </si>
  <si>
    <t>大坪镇红旗村中药材种植项目</t>
  </si>
  <si>
    <t>大坪镇红旗村</t>
  </si>
  <si>
    <t>新发展中药材种植24.1亩</t>
  </si>
  <si>
    <t>新发展中药材种植12.2 亩</t>
  </si>
  <si>
    <t>大坪镇小河子村中药材种植项目</t>
  </si>
  <si>
    <t>大坪镇小河子村</t>
  </si>
  <si>
    <t>新发展中药材种植5 亩</t>
  </si>
  <si>
    <t>新发展中药材种植2.0 亩</t>
  </si>
  <si>
    <t>大坪镇园山村中药材种植项目</t>
  </si>
  <si>
    <t>大坪镇园山村</t>
  </si>
  <si>
    <t>新发展中药材种植15.3 亩</t>
  </si>
  <si>
    <t>新发展中药材种植7.4 亩</t>
  </si>
  <si>
    <t>大坪镇龙池村中药材种植项目</t>
  </si>
  <si>
    <t>大坪镇龙池村</t>
  </si>
  <si>
    <t>新发展中药材种植76 亩</t>
  </si>
  <si>
    <t>新发展中药材种植51.5 亩</t>
  </si>
  <si>
    <t>大坪镇凤凰村中药材种植项目</t>
  </si>
  <si>
    <t>大坪镇凤凰村</t>
  </si>
  <si>
    <t>新发展中药材种植27亩</t>
  </si>
  <si>
    <t>新发展中药材种植14.4 亩</t>
  </si>
  <si>
    <t>大坪镇龙湾村中药材种植项目</t>
  </si>
  <si>
    <t>大坪镇龙湾村</t>
  </si>
  <si>
    <t>新发展中药材种植62亩</t>
  </si>
  <si>
    <t>新发展中药材种植45.7 亩</t>
  </si>
  <si>
    <t>大坪镇庙沟村中药材种植项目</t>
  </si>
  <si>
    <t>大坪镇庙沟村</t>
  </si>
  <si>
    <t>新发展中药材种植25.5亩</t>
  </si>
  <si>
    <t>新发展中药材种植7.5 亩</t>
  </si>
  <si>
    <t>大坪镇全胜村中药材种植项目</t>
  </si>
  <si>
    <t>大坪镇全胜村</t>
  </si>
  <si>
    <t>新发展中药材种植15.5 亩</t>
  </si>
  <si>
    <t>新发展中药材种植14.5 亩</t>
  </si>
  <si>
    <t>米粮镇丰河村中药材种植项目</t>
  </si>
  <si>
    <t>米粮镇丰河村</t>
  </si>
  <si>
    <t>新发展中药材种植6 亩</t>
  </si>
  <si>
    <t>新发展中药材种植61.5 亩</t>
  </si>
  <si>
    <t>米粮镇江西村中药材种植项目</t>
  </si>
  <si>
    <t>米粮镇江西村</t>
  </si>
  <si>
    <t>新发展中药材种植34 亩</t>
  </si>
  <si>
    <t>新发展中药材种植48.0 亩</t>
  </si>
  <si>
    <t>米粮镇东铺村中药材种植项目</t>
  </si>
  <si>
    <t>米粮镇东铺村</t>
  </si>
  <si>
    <t>新发展中药材种植32.3 亩</t>
  </si>
  <si>
    <t>新发展中药材种植24.5 亩</t>
  </si>
  <si>
    <t>米粮镇红卫村中药材种植项目</t>
  </si>
  <si>
    <t>米粮镇红卫村</t>
  </si>
  <si>
    <t>新发展中药材种植34.5亩</t>
  </si>
  <si>
    <t>新发展中药材种植38.4 亩</t>
  </si>
  <si>
    <t>米粮镇门里村中药材种植项目</t>
  </si>
  <si>
    <t>米粮镇门里村</t>
  </si>
  <si>
    <t>新发展中药材种植51 亩</t>
  </si>
  <si>
    <t>新发展中药材种植59.5 亩</t>
  </si>
  <si>
    <t>米粮镇欢迎村中药材种植项目</t>
  </si>
  <si>
    <t>米粮镇欢迎村</t>
  </si>
  <si>
    <t>新发展中药材种植20.6亩</t>
  </si>
  <si>
    <t>新发展中药材种植105.4 亩</t>
  </si>
  <si>
    <t>米粮镇界河村中药材种植项目</t>
  </si>
  <si>
    <t>米粮镇界河村</t>
  </si>
  <si>
    <t>新发展中药材种植90.8 亩</t>
  </si>
  <si>
    <t>新发展中药材种植143.4 亩</t>
  </si>
  <si>
    <t>米粮镇光明村中药材种植项目</t>
  </si>
  <si>
    <t>米粮镇光明村</t>
  </si>
  <si>
    <t>新发展中药材种植25.3亩</t>
  </si>
  <si>
    <t>新发展中药材种植18.3 亩</t>
  </si>
  <si>
    <t>米粮镇水峡村中药材种植项目</t>
  </si>
  <si>
    <t>米粮镇水峡村</t>
  </si>
  <si>
    <t>新发展中药材种植22.6 亩</t>
  </si>
  <si>
    <t>米粮镇八一村中药材种植项目</t>
  </si>
  <si>
    <t>米粮镇八一村</t>
  </si>
  <si>
    <t>新发展中药材种植28.4 亩</t>
  </si>
  <si>
    <t>新发展中药材种植42.8 亩</t>
  </si>
  <si>
    <t>米粮镇月明村中药材种植项目</t>
  </si>
  <si>
    <t>米粮镇月明村</t>
  </si>
  <si>
    <t>新发展中药材种植53.2 亩</t>
  </si>
  <si>
    <t>米粮镇莲池村中药材种植项目</t>
  </si>
  <si>
    <t>米粮镇莲池村</t>
  </si>
  <si>
    <t>新发展中药材种植54.1亩</t>
  </si>
  <si>
    <t>米粮镇西河村中药材种植项目</t>
  </si>
  <si>
    <t>米粮镇西河村</t>
  </si>
  <si>
    <t>新发展中药材种植65.1 亩</t>
  </si>
  <si>
    <t>新发展中药材种植104.0 亩</t>
  </si>
  <si>
    <t>米粮镇联盟村中药材种植项目</t>
  </si>
  <si>
    <t>米粮镇联盟村</t>
  </si>
  <si>
    <t>新发展中药材种植11.7 亩</t>
  </si>
  <si>
    <t>新发展中药材种植121.9 亩</t>
  </si>
  <si>
    <t>米粮镇清泥村</t>
  </si>
  <si>
    <t>新发展中药材种植8.7亩</t>
  </si>
  <si>
    <t>米粮镇树坪村中药材种植项目</t>
  </si>
  <si>
    <t>米粮镇树坪村</t>
  </si>
  <si>
    <t>新发展中药材种植103.3亩</t>
  </si>
  <si>
    <t>新发展中药材种植117.9 亩</t>
  </si>
  <si>
    <t>米粮镇清泉村中药材种植项目</t>
  </si>
  <si>
    <t>米粮镇清泉村</t>
  </si>
  <si>
    <t>新发展中药材种植25.4 亩</t>
  </si>
  <si>
    <t>青铜关镇月星村中药材种植项目</t>
  </si>
  <si>
    <t>青铜关镇月星村</t>
  </si>
  <si>
    <t>新发展中药材种植21.5亩</t>
  </si>
  <si>
    <t>新发展中药材种植83.3 亩</t>
  </si>
  <si>
    <t>青铜关镇青梅村中药材种植项目</t>
  </si>
  <si>
    <t>青铜关镇青梅村</t>
  </si>
  <si>
    <t>新发展中药材种植147.5 亩</t>
  </si>
  <si>
    <t>青铜关镇阳山村中药材种植项目</t>
  </si>
  <si>
    <t>青铜关镇阳山村</t>
  </si>
  <si>
    <t>新发展中药材种植318.5 亩</t>
  </si>
  <si>
    <t>新发展中药材种植211.5 亩</t>
  </si>
  <si>
    <t>青铜关镇营丰村中药材种植项目</t>
  </si>
  <si>
    <t>青铜关镇营丰村</t>
  </si>
  <si>
    <t>新发展中药材种植601.0 亩</t>
  </si>
  <si>
    <t>新发展中药材种植219.0 亩</t>
  </si>
  <si>
    <t>青铜关镇前湾村中药材种植项目</t>
  </si>
  <si>
    <t>青铜关镇前湾村</t>
  </si>
  <si>
    <t>新发展中药材种植64.8 亩</t>
  </si>
  <si>
    <t>新发展中药材种植30.0 亩</t>
  </si>
  <si>
    <t>青铜关镇冷水河村中药材种植项目</t>
  </si>
  <si>
    <t>青铜关镇冷水河村</t>
  </si>
  <si>
    <t>新发展中药材种植13.8 亩</t>
  </si>
  <si>
    <t>青铜关镇丰收村中药材种植项目</t>
  </si>
  <si>
    <t>青铜关镇丰收村</t>
  </si>
  <si>
    <t>新发展中药材种植66 亩</t>
  </si>
  <si>
    <t>新发展中药材种植56.6 亩</t>
  </si>
  <si>
    <t>青铜关镇东坪村中药材种植项目</t>
  </si>
  <si>
    <t>青铜关镇东坪村</t>
  </si>
  <si>
    <t>新发展中药材种植90.2 亩</t>
  </si>
  <si>
    <t>青铜关镇乡中村中药材种植项目</t>
  </si>
  <si>
    <t>青铜关镇乡中村</t>
  </si>
  <si>
    <t>新发展中药材种植3.2 亩</t>
  </si>
  <si>
    <t>青铜关镇兴隆村中药材种植项目</t>
  </si>
  <si>
    <t>青铜关镇兴隆村</t>
  </si>
  <si>
    <t>新发展中药材种植9.5 亩</t>
  </si>
  <si>
    <t>青铜关镇旬河村中药材种植项目</t>
  </si>
  <si>
    <t>青铜关镇旬河村</t>
  </si>
  <si>
    <t>新发展中药材种植52.5 亩</t>
  </si>
  <si>
    <t>新发展中药材种植48.5 亩</t>
  </si>
  <si>
    <t>青铜关镇铜关村中药材种植项目</t>
  </si>
  <si>
    <t>青铜关镇铜关村</t>
  </si>
  <si>
    <t>新发展中药材种植140 亩</t>
  </si>
  <si>
    <t>新发展中药材种植66.5 亩</t>
  </si>
  <si>
    <t>铁厂镇铁厂村中药材种植项目</t>
  </si>
  <si>
    <t>铁厂镇铁厂村</t>
  </si>
  <si>
    <t>新发展中药材种植17.8 亩</t>
  </si>
  <si>
    <t>新发展中药材种植1.3 亩</t>
  </si>
  <si>
    <t>铁厂镇新民村中药材种植项目</t>
  </si>
  <si>
    <t>铁厂镇新民村</t>
  </si>
  <si>
    <t>新发展中药材种植52 亩</t>
  </si>
  <si>
    <t>新发展中药材种植81.5 亩</t>
  </si>
  <si>
    <t>铁厂镇新联村中药材种植项目</t>
  </si>
  <si>
    <t>铁厂镇新联村</t>
  </si>
  <si>
    <t>新发展中药材种植127.1 亩</t>
  </si>
  <si>
    <t>新发展中药材种植35.1 亩</t>
  </si>
  <si>
    <t>铁厂镇新声村中药材种植项目</t>
  </si>
  <si>
    <t>铁厂镇新声村</t>
  </si>
  <si>
    <t>新发展中药材种植1.5 亩</t>
  </si>
  <si>
    <t>新发展中药材种植4.5 亩</t>
  </si>
  <si>
    <t>铁厂镇庄河村中药材种植项目</t>
  </si>
  <si>
    <t>铁厂镇庄河村</t>
  </si>
  <si>
    <t>新发展中药材种植181.2 亩</t>
  </si>
  <si>
    <t>新发展中药材种植7.6 亩</t>
  </si>
  <si>
    <t>铁厂姬家河村中药材种植项目</t>
  </si>
  <si>
    <t>铁厂镇姬家河村</t>
  </si>
  <si>
    <t>新发展中药材种植10.5亩</t>
  </si>
  <si>
    <t>铁厂镇西沟口村中药材种植项目</t>
  </si>
  <si>
    <t>铁厂镇西沟口村</t>
  </si>
  <si>
    <t>新发展中药材种植151.2亩</t>
  </si>
  <si>
    <t>新发展中药材种植81.6 亩</t>
  </si>
  <si>
    <t>铁厂镇铁铜村中药材种植项目</t>
  </si>
  <si>
    <t>铁厂镇铁铜村</t>
  </si>
  <si>
    <t>新发展中药材种植41.1亩</t>
  </si>
  <si>
    <t>新发展中药材种植22.0 亩</t>
  </si>
  <si>
    <t>西口镇东庄村中药材种植项目</t>
  </si>
  <si>
    <t>西口镇东庄村</t>
  </si>
  <si>
    <t>新发展中药材种植25.3 亩</t>
  </si>
  <si>
    <t>新发展中药材种植78.6 亩</t>
  </si>
  <si>
    <t>西口镇石门村中药材种植项目</t>
  </si>
  <si>
    <t>西口镇石门村</t>
  </si>
  <si>
    <t>新发展中药材种植63.2 亩</t>
  </si>
  <si>
    <t>新发展中药材种植59.0 亩</t>
  </si>
  <si>
    <t>西口镇石景村中药材种植项目</t>
  </si>
  <si>
    <t>西口镇石景村</t>
  </si>
  <si>
    <t>新发展中药材种植3 亩</t>
  </si>
  <si>
    <t>新发展中药材种植21.0 亩</t>
  </si>
  <si>
    <t>西口镇上河村中药材种植项目</t>
  </si>
  <si>
    <t>西口镇上河村</t>
  </si>
  <si>
    <t>新发展中药材种植76.8 亩</t>
  </si>
  <si>
    <t>新发展中药材种植32.0 亩</t>
  </si>
  <si>
    <t>西口镇农丰村中药材种植项目</t>
  </si>
  <si>
    <t>西口镇农丰村</t>
  </si>
  <si>
    <t>新发展中药材种植20 亩</t>
  </si>
  <si>
    <t>西口镇聂家沟村</t>
  </si>
  <si>
    <t>新发展中药材种植20.61 亩</t>
  </si>
  <si>
    <t>西口镇岭沟村中药材种植项目</t>
  </si>
  <si>
    <t>西口镇岭沟村</t>
  </si>
  <si>
    <t>新发展中药材种植6.5亩</t>
  </si>
  <si>
    <t>新发展中药材种植10.5 亩</t>
  </si>
  <si>
    <t>西口镇青树村中药材种植项目</t>
  </si>
  <si>
    <t>西口镇青树村</t>
  </si>
  <si>
    <t>新发展中药材种植64.0 亩</t>
  </si>
  <si>
    <t>月河镇西川村中药材种植项目</t>
  </si>
  <si>
    <t>月河镇西川村</t>
  </si>
  <si>
    <t>新发展中药材种植13.9 亩</t>
  </si>
  <si>
    <t>月河镇八盘村中药材种植项目</t>
  </si>
  <si>
    <t>月河镇八盘村</t>
  </si>
  <si>
    <t>新发展中药材种植127.5 亩</t>
  </si>
  <si>
    <t>月河镇菩萨殿村中药材种植项目</t>
  </si>
  <si>
    <t>月河镇菩萨殿村</t>
  </si>
  <si>
    <t>新发展中药材种植40.8 亩</t>
  </si>
  <si>
    <t>新发展中药材种植24.8 亩</t>
  </si>
  <si>
    <t>月河镇太白庙村中药材种植项目</t>
  </si>
  <si>
    <t>月河镇太白庙村</t>
  </si>
  <si>
    <t>新发展中药材种植100.3 亩</t>
  </si>
  <si>
    <t>新发展中药材种植56.2 亩</t>
  </si>
  <si>
    <t>月河镇先进村中药材种植项目</t>
  </si>
  <si>
    <t>月河镇先进村</t>
  </si>
  <si>
    <t>新发展中药材种植32.5 亩</t>
  </si>
  <si>
    <t>月河镇罗家营村中药材种植项目</t>
  </si>
  <si>
    <t>月河镇罗家营村</t>
  </si>
  <si>
    <t>新发展中药材种植9亩</t>
  </si>
  <si>
    <t>新发展中药材种植11.0 亩</t>
  </si>
  <si>
    <t>月河镇益兴村中药材种植项目</t>
  </si>
  <si>
    <t>月河镇益兴村</t>
  </si>
  <si>
    <t>新发展中药材种植21.8 亩</t>
  </si>
  <si>
    <t>月河镇先锋村中药材种植项目</t>
  </si>
  <si>
    <t>月河镇先锋村</t>
  </si>
  <si>
    <t>新发展中药材种植25.5 亩</t>
  </si>
  <si>
    <t>月河镇川河村中药材种植项目</t>
  </si>
  <si>
    <t>月河镇川河村</t>
  </si>
  <si>
    <t>新发展中药材种植54.3 亩</t>
  </si>
  <si>
    <t>新发展中药材种植70.4 亩</t>
  </si>
  <si>
    <t>月河镇黄土岭村中药材种植项目</t>
  </si>
  <si>
    <t>月河镇黄土岭村</t>
  </si>
  <si>
    <t>新发展中药材种植71.25 亩</t>
  </si>
  <si>
    <t>新发展中药材种植88.0 亩</t>
  </si>
  <si>
    <t>云盖寺镇黑窑沟村中药材种植项目</t>
  </si>
  <si>
    <t>云盖寺镇黑窑沟村</t>
  </si>
  <si>
    <t>新发展中药材种植21.2亩</t>
  </si>
  <si>
    <t>新发展中药材种植45.9 亩</t>
  </si>
  <si>
    <t>云盖寺镇云镇社区中药材种植项目</t>
  </si>
  <si>
    <t>云盖寺镇云镇社区</t>
  </si>
  <si>
    <t>新发展中药材种植14.2亩</t>
  </si>
  <si>
    <t>新发展中药材种植14.7 亩</t>
  </si>
  <si>
    <t>云盖寺镇岩湾村中药材种植项目</t>
  </si>
  <si>
    <t>云盖寺镇岩湾村</t>
  </si>
  <si>
    <t>新发展中药材种植99.5 亩</t>
  </si>
  <si>
    <t>云盖寺镇金钟村中药材种植项目</t>
  </si>
  <si>
    <t>云盖寺镇金钟村</t>
  </si>
  <si>
    <t>新发展中药材种植49.2亩</t>
  </si>
  <si>
    <t>新发展中药材种植31.2 亩</t>
  </si>
  <si>
    <t>云盖寺镇东洞村中药材种植项目</t>
  </si>
  <si>
    <t>云盖寺镇东洞村</t>
  </si>
  <si>
    <t>新发展中药材种植54.8 亩</t>
  </si>
  <si>
    <t>新发展中药材种植50.9 亩</t>
  </si>
  <si>
    <t>云盖寺镇西华村中药材种植项目</t>
  </si>
  <si>
    <t>云盖寺镇西华村</t>
  </si>
  <si>
    <t>新发展中药材种植47.7亩</t>
  </si>
  <si>
    <t>新发展中药材种植55.3 亩</t>
  </si>
  <si>
    <t>云盖寺镇西洞村中药材种植项目</t>
  </si>
  <si>
    <t>云盖寺镇西洞村</t>
  </si>
  <si>
    <t>新发展中药材种植19.5 亩</t>
  </si>
  <si>
    <t>柴坪镇余师村中药材种植项目</t>
  </si>
  <si>
    <t>柴坪镇余师村</t>
  </si>
  <si>
    <t>新发展中药材种植19.2 亩</t>
  </si>
  <si>
    <t>柴坪镇安坪村中药材种植项目</t>
  </si>
  <si>
    <t>柴坪镇安坪村</t>
  </si>
  <si>
    <t>新发展中药材种植42.5 亩</t>
  </si>
  <si>
    <t>柴坪镇柴坪村中药材种植项目</t>
  </si>
  <si>
    <t>柴坪镇柴坪村</t>
  </si>
  <si>
    <t>新发展中药材种植6.0 亩</t>
  </si>
  <si>
    <t>柴坪镇金虎村中药材种植项目</t>
  </si>
  <si>
    <t>柴坪镇金虎村</t>
  </si>
  <si>
    <t>新发展中药材种植6.5 亩</t>
  </si>
  <si>
    <t>柴坪镇和睦村中药材种植项目</t>
  </si>
  <si>
    <t>柴坪镇和睦村</t>
  </si>
  <si>
    <t>新发展中药材种植0.5 亩</t>
  </si>
  <si>
    <t>柴坪镇石湾村中药材种植项目</t>
  </si>
  <si>
    <t>柴坪镇石湾村</t>
  </si>
  <si>
    <t>新发展中药材种植76.9亩</t>
  </si>
  <si>
    <t>新发展中药材种植70.8 亩</t>
  </si>
  <si>
    <t>柴坪镇松柏村中药材种植项目</t>
  </si>
  <si>
    <t>柴坪镇松柏村</t>
  </si>
  <si>
    <t>新发展中药材种植25.2 亩</t>
  </si>
  <si>
    <t>新发展中药材种植21.2 亩</t>
  </si>
  <si>
    <t>柴坪镇桃园村中药材种植项目</t>
  </si>
  <si>
    <t>柴坪镇桃园村</t>
  </si>
  <si>
    <t>新发展中药材种植17.2 亩</t>
  </si>
  <si>
    <t>新发展中药材种植7.2 亩</t>
  </si>
  <si>
    <t>柴坪镇东瓜村中药材种植项目</t>
  </si>
  <si>
    <t>柴坪镇东瓜村</t>
  </si>
  <si>
    <t>新发展中药材种植1亩</t>
  </si>
  <si>
    <t>柴坪镇建国村中药材种植项目</t>
  </si>
  <si>
    <t>柴坪镇建国村</t>
  </si>
  <si>
    <t>新发展中药材种植9.95亩</t>
  </si>
  <si>
    <t>柴坪镇向阳村中药材种植项目</t>
  </si>
  <si>
    <t>柴坪镇向阳村</t>
  </si>
  <si>
    <t>新发展中药材种植9.0 亩</t>
  </si>
  <si>
    <t>永乐街道办安山村中药材种植项目</t>
  </si>
  <si>
    <t>永乐街道办安山村</t>
  </si>
  <si>
    <t>新发展中药材种植95.5亩</t>
  </si>
  <si>
    <t>新发展中药材种植161.2 亩</t>
  </si>
  <si>
    <t>永乐街道办庙坡村中药材种植项目</t>
  </si>
  <si>
    <t>永乐街道办庙坡村</t>
  </si>
  <si>
    <t>新发展中药材种植5.4亩</t>
  </si>
  <si>
    <t>新发展中药材种植20.7 亩</t>
  </si>
  <si>
    <t>永乐街道办太坪村中药材种植项目</t>
  </si>
  <si>
    <t>永乐街道办太坪村</t>
  </si>
  <si>
    <t>新发展中药材种植42亩</t>
  </si>
  <si>
    <t>新发展中药材种植19.1 亩</t>
  </si>
  <si>
    <t>永乐街道办王家坪社区中药材种植项目</t>
  </si>
  <si>
    <t>永乐街道办王家坪社区</t>
  </si>
  <si>
    <t>永乐街道办锡铜村中药材种植项目</t>
  </si>
  <si>
    <t>永乐街道办锡铜村</t>
  </si>
  <si>
    <t>新发展中药材种植74.3亩</t>
  </si>
  <si>
    <t>新发展中药材种植46.2 亩</t>
  </si>
  <si>
    <t>永乐街道办中合村中药材种植项目</t>
  </si>
  <si>
    <t>永乐街道办中合村</t>
  </si>
  <si>
    <t>新发展中药材种植73.9亩</t>
  </si>
  <si>
    <t>新发展中药材种植61.6 亩</t>
  </si>
  <si>
    <t>永乐街道办栗园村中药材种植项目</t>
  </si>
  <si>
    <t>永乐街道办栗园村</t>
  </si>
  <si>
    <t>新发展中药材种植12亩</t>
  </si>
  <si>
    <t>永乐街道办花甲村中药材种植项目</t>
  </si>
  <si>
    <t>永乐街道办花甲村</t>
  </si>
  <si>
    <t>新发展中药材种植18亩</t>
  </si>
  <si>
    <t>永乐街道办金花村中药材种植项目</t>
  </si>
  <si>
    <t>永乐街道办金花村</t>
  </si>
  <si>
    <t>新发展中药材种植13亩</t>
  </si>
  <si>
    <t>新发展中药材种植7.0 亩</t>
  </si>
  <si>
    <t>永乐街道办木园村中药材种植项目</t>
  </si>
  <si>
    <t>永乐街道办木园村</t>
  </si>
  <si>
    <t>新发展中药材种植1.8 亩</t>
  </si>
  <si>
    <t>永乐街道办山海村中药材种植项目</t>
  </si>
  <si>
    <t>永乐街道办山海村</t>
  </si>
  <si>
    <t>新发展中药材种植93.5亩</t>
  </si>
  <si>
    <t>新发展中药材种植35.5 亩</t>
  </si>
  <si>
    <t>永乐街道办孙家砭村中药材种植项目</t>
  </si>
  <si>
    <t>永乐街道办孙家砭村</t>
  </si>
  <si>
    <t>新发展中药材种植17亩</t>
  </si>
  <si>
    <t>永乐街道办杏树坡村中药材种植项目</t>
  </si>
  <si>
    <t>永乐街道办杏树坡村</t>
  </si>
  <si>
    <t>新发展中药材种植13.9亩</t>
  </si>
  <si>
    <t>新发展中药材种植38.0 亩</t>
  </si>
  <si>
    <t>永乐街道办八亩坪村中药材种植项目</t>
  </si>
  <si>
    <t>永乐街道办八亩坪村</t>
  </si>
  <si>
    <t>新发展中药材种植145.5亩</t>
  </si>
  <si>
    <t>新发展中药材种植326.7 亩</t>
  </si>
  <si>
    <t>庙沟镇中坪村中药材种植项目</t>
  </si>
  <si>
    <t>庙沟镇中坪村</t>
  </si>
  <si>
    <t>新发展中药材种植35.7 亩</t>
  </si>
  <si>
    <t>庙沟镇三联村中药材种植项目</t>
  </si>
  <si>
    <t>庙沟镇三联村</t>
  </si>
  <si>
    <t>新发展中药材种植68 亩</t>
  </si>
  <si>
    <t>新发展中药材种植46.9 亩</t>
  </si>
  <si>
    <t>庙沟镇双喜村中药材种植项目</t>
  </si>
  <si>
    <t>庙沟镇双喜村</t>
  </si>
  <si>
    <t>新发展中药材种植10.1 亩</t>
  </si>
  <si>
    <t>庙沟镇东沟村中药材种植项目</t>
  </si>
  <si>
    <t>庙沟镇东沟村</t>
  </si>
  <si>
    <t>新发展中药材种植9.7 亩</t>
  </si>
  <si>
    <t>新发展中药材种植89.2 亩</t>
  </si>
  <si>
    <t>庙沟镇蒿坪村中药材种植项目</t>
  </si>
  <si>
    <t>庙沟镇蒿坪村</t>
  </si>
  <si>
    <t>新发展中药材种植2 亩</t>
  </si>
  <si>
    <t>新发展中药材种植14.0 亩</t>
  </si>
  <si>
    <t>庙沟镇五四村中药材种植项目</t>
  </si>
  <si>
    <t>庙沟镇五四村</t>
  </si>
  <si>
    <t>新发展中药材种植10.2 亩</t>
  </si>
  <si>
    <t>新发展中药材种植15.4 亩</t>
  </si>
  <si>
    <t>庙沟镇五一村中药材种植项目</t>
  </si>
  <si>
    <t>庙沟镇五一村</t>
  </si>
  <si>
    <t>新发展中药材种植17.1 亩</t>
  </si>
  <si>
    <t>新发展中药材种植24.4 亩</t>
  </si>
  <si>
    <t>木王镇朝阳村中药材种植项目</t>
  </si>
  <si>
    <t>木王镇朝阳村</t>
  </si>
  <si>
    <t>新发展中药材种植65.4 亩</t>
  </si>
  <si>
    <t>新发展中药材种植20.9 亩</t>
  </si>
  <si>
    <t>木王镇月坪村中药材种植项目</t>
  </si>
  <si>
    <t>木王镇月坪村</t>
  </si>
  <si>
    <t>新发展中药材种植18.7 亩</t>
  </si>
  <si>
    <t>新发展中药材种植33.7 亩</t>
  </si>
  <si>
    <t>木王镇坪胜村中药材种植项目</t>
  </si>
  <si>
    <t>木王镇坪胜村</t>
  </si>
  <si>
    <t>新发展中药材种植83.83 亩</t>
  </si>
  <si>
    <t>新发展中药材种植47.1 亩</t>
  </si>
  <si>
    <t>木王镇长坪村中药材种植项目</t>
  </si>
  <si>
    <t>木王镇长坪村</t>
  </si>
  <si>
    <t>新发展中药材种植55.8 亩</t>
  </si>
  <si>
    <t>木王镇栗扎坪村中药材种植项目</t>
  </si>
  <si>
    <t>木王镇栗扎坪村</t>
  </si>
  <si>
    <t>新发展中药材种植68.7亩</t>
  </si>
  <si>
    <t>新发展中药材种植37.6 亩</t>
  </si>
  <si>
    <t>木王镇米粮寺村中药材种植项目</t>
  </si>
  <si>
    <t>木王镇米粮寺村</t>
  </si>
  <si>
    <t>新发展中药材种植82.8亩</t>
  </si>
  <si>
    <t>新发展中药材种植97.4 亩</t>
  </si>
  <si>
    <t>木王镇桂林村中药材种植项目</t>
  </si>
  <si>
    <t>木王镇桂林村</t>
  </si>
  <si>
    <t>新发展中药材种植68.7 亩</t>
  </si>
  <si>
    <t>新发展中药材种植152.6 亩</t>
  </si>
  <si>
    <t>木王镇平安村中药材种植项目</t>
  </si>
  <si>
    <t>木王镇平安村</t>
  </si>
  <si>
    <t>新发展中药材种植145.3 亩</t>
  </si>
  <si>
    <t>新发展中药材种植113.2 亩</t>
  </si>
  <si>
    <t>茅坪镇峰景村中药材种植项目</t>
  </si>
  <si>
    <t>茅坪镇峰景村</t>
  </si>
  <si>
    <t>新发展中药材种植245.2 亩</t>
  </si>
  <si>
    <t>新发展中药材种植207.3 亩</t>
  </si>
  <si>
    <t>茅坪镇红光村中药材种植项目</t>
  </si>
  <si>
    <t>茅坪镇红光村</t>
  </si>
  <si>
    <t>新发展中药材种植130.5亩</t>
  </si>
  <si>
    <t>新发展中药材种植149.5 亩</t>
  </si>
  <si>
    <t>茅坪镇茅坪村中药材种植项目</t>
  </si>
  <si>
    <t>茅坪镇茅坪村</t>
  </si>
  <si>
    <t>新发展中药材种植81亩</t>
  </si>
  <si>
    <t>新发展中药材种植129.3 亩</t>
  </si>
  <si>
    <t>茅坪镇五福村中药材种植项目</t>
  </si>
  <si>
    <t>茅坪镇五福村</t>
  </si>
  <si>
    <t>新发展中药材种植208 亩</t>
  </si>
  <si>
    <t>新发展中药材种植112.3 亩</t>
  </si>
  <si>
    <t>茅坪镇五星村中药材种植项目</t>
  </si>
  <si>
    <t>茅坪镇五星村</t>
  </si>
  <si>
    <t>新发展中药材种植494.5亩</t>
  </si>
  <si>
    <t>新发展中药材种植471.5 亩</t>
  </si>
  <si>
    <t>茅坪镇腰庄河村中药材种植项目</t>
  </si>
  <si>
    <t>茅坪镇腰庄河村</t>
  </si>
  <si>
    <t>新发展中药材种植86.7 亩</t>
  </si>
  <si>
    <t>新发展中药材种植152.2 亩</t>
  </si>
  <si>
    <t>茅坪镇元坪村中药材种植项目</t>
  </si>
  <si>
    <t>茅坪镇元坪村</t>
  </si>
  <si>
    <t>新发展中药材种植223亩</t>
  </si>
  <si>
    <t>新发展中药材种植277.5 亩</t>
  </si>
  <si>
    <t>达仁镇春光村中药材种植项目</t>
  </si>
  <si>
    <t>达仁镇春光村</t>
  </si>
  <si>
    <t>达仁镇农光村中药材种植项目</t>
  </si>
  <si>
    <t>达仁镇农光村</t>
  </si>
  <si>
    <t>新发展中药材种植1.2亩</t>
  </si>
  <si>
    <t>新发展中药材种植0.7 亩</t>
  </si>
  <si>
    <t>达仁镇象园村中药材种植项目</t>
  </si>
  <si>
    <t>达仁镇象园村</t>
  </si>
  <si>
    <t>达仁镇狮子口村中药材种植项目</t>
  </si>
  <si>
    <t>达仁镇狮子口村</t>
  </si>
  <si>
    <t>新发展中药材种植11 亩</t>
  </si>
  <si>
    <t>达仁镇双河村中药材种植项目</t>
  </si>
  <si>
    <t>达仁镇双河村</t>
  </si>
  <si>
    <t>新发展中药材种植7 亩</t>
  </si>
  <si>
    <t>达仁镇丽光村中药材种植项目</t>
  </si>
  <si>
    <t>达仁镇丽光村</t>
  </si>
  <si>
    <t>新发展中药材种植2亩</t>
  </si>
  <si>
    <t>达仁镇枫坪村中药材种植项目</t>
  </si>
  <si>
    <t>达仁镇枫坪村</t>
  </si>
  <si>
    <t>新发展中药材种植22.5亩</t>
  </si>
  <si>
    <t>新发展中药材种植18.8 亩</t>
  </si>
  <si>
    <t>达仁镇玉泉村中药材种植项目</t>
  </si>
  <si>
    <t>达仁镇玉泉村</t>
  </si>
  <si>
    <t>新发展中药材种植23.0 亩</t>
  </si>
  <si>
    <t>回龙镇和坪村中药材种植项目</t>
  </si>
  <si>
    <t>回龙镇和坪村</t>
  </si>
  <si>
    <t>新发展中药材种植50.5亩</t>
  </si>
  <si>
    <t>新发展中药材种植120.0 亩</t>
  </si>
  <si>
    <t>回龙镇宏丰村中药材种植项目</t>
  </si>
  <si>
    <t>回龙镇宏丰村</t>
  </si>
  <si>
    <t>新发展中药材种植114亩</t>
  </si>
  <si>
    <t>新发展中药材种植161.5 亩</t>
  </si>
  <si>
    <t>回龙镇回龙村中药材种植项目</t>
  </si>
  <si>
    <t>回龙镇回龙村</t>
  </si>
  <si>
    <t>新发展中药材种植182亩</t>
  </si>
  <si>
    <t>新发展中药材种植146.0 亩</t>
  </si>
  <si>
    <t>回龙镇双龙村中药材种植项目</t>
  </si>
  <si>
    <t>回龙镇双龙村</t>
  </si>
  <si>
    <t>新发展中药材种植70.9亩</t>
  </si>
  <si>
    <t>新发展中药材种植100.9 亩</t>
  </si>
  <si>
    <t>回龙镇万寿村中药材种植项目</t>
  </si>
  <si>
    <t>回龙镇万寿村</t>
  </si>
  <si>
    <t>新发展中药材种植318.3亩</t>
  </si>
  <si>
    <t>新发展中药材种植146.7 亩</t>
  </si>
  <si>
    <t>回龙镇枣园村中药材种植项目</t>
  </si>
  <si>
    <t>回龙镇枣园村</t>
  </si>
  <si>
    <t>新发展中药材种植50亩</t>
  </si>
  <si>
    <t>新发展中药材种植70.0 亩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</si>
</sst>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0.000_ "/>
    <numFmt numFmtId="179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0"/>
      <name val="方正小标宋简体"/>
      <charset val="134"/>
    </font>
    <font>
      <sz val="8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3"/>
  <sheetViews>
    <sheetView tabSelected="1" zoomScale="115" zoomScaleNormal="115" workbookViewId="0">
      <selection activeCell="A1" sqref="A1:P1"/>
    </sheetView>
  </sheetViews>
  <sheetFormatPr defaultColWidth="9.10833333333333" defaultRowHeight="13.5"/>
  <cols>
    <col min="1" max="2" width="9.10833333333333" style="2" customWidth="1"/>
    <col min="3" max="3" width="7" style="2" customWidth="1"/>
    <col min="4" max="4" width="9.89166666666667" style="3" customWidth="1"/>
    <col min="5" max="5" width="9.775" style="3" customWidth="1"/>
    <col min="6" max="7" width="9.10833333333333" style="2" customWidth="1"/>
    <col min="8" max="8" width="8" style="4" customWidth="1"/>
    <col min="9" max="9" width="7.775" style="4" customWidth="1"/>
    <col min="10" max="10" width="9.10833333333333" style="5" customWidth="1"/>
    <col min="11" max="11" width="7.89166666666667" style="5" customWidth="1"/>
    <col min="12" max="12" width="6.89166666666667" style="2" customWidth="1"/>
    <col min="13" max="13" width="6.225" style="2" customWidth="1"/>
    <col min="14" max="14" width="7.33333333333333" style="2" customWidth="1"/>
    <col min="15" max="15" width="6.89166666666667" style="2" customWidth="1"/>
    <col min="16" max="16384" width="9.10833333333333" style="2" customWidth="1"/>
  </cols>
  <sheetData>
    <row r="1" ht="43" customHeight="1" spans="1:16">
      <c r="A1" s="6" t="s">
        <v>0</v>
      </c>
      <c r="B1" s="6"/>
      <c r="C1" s="6"/>
      <c r="D1" s="7"/>
      <c r="E1" s="7"/>
      <c r="F1" s="6"/>
      <c r="G1" s="6"/>
      <c r="H1" s="8"/>
      <c r="I1" s="8"/>
      <c r="J1" s="6"/>
      <c r="K1" s="6"/>
      <c r="L1" s="6"/>
      <c r="M1" s="6"/>
      <c r="N1" s="6"/>
      <c r="O1" s="6"/>
      <c r="P1" s="6"/>
    </row>
    <row r="2" customFormat="1" ht="19" customHeight="1" spans="1:16">
      <c r="A2" s="6"/>
      <c r="B2" s="6"/>
      <c r="C2" s="6"/>
      <c r="D2" s="7"/>
      <c r="E2" s="7"/>
      <c r="F2" s="6"/>
      <c r="G2" s="6"/>
      <c r="H2" s="8"/>
      <c r="I2" s="8"/>
      <c r="J2" s="6"/>
      <c r="K2" s="6"/>
      <c r="L2" s="6"/>
      <c r="M2" s="6"/>
      <c r="N2" s="6"/>
      <c r="O2" s="24"/>
      <c r="P2" s="24"/>
    </row>
    <row r="3" s="1" customFormat="1" ht="23" customHeight="1" spans="1:16">
      <c r="A3" s="9" t="s">
        <v>1</v>
      </c>
      <c r="B3" s="9" t="s">
        <v>2</v>
      </c>
      <c r="C3" s="10" t="s">
        <v>3</v>
      </c>
      <c r="D3" s="11" t="s">
        <v>4</v>
      </c>
      <c r="E3" s="12"/>
      <c r="F3" s="10" t="s">
        <v>5</v>
      </c>
      <c r="G3" s="10" t="s">
        <v>6</v>
      </c>
      <c r="H3" s="13" t="s">
        <v>7</v>
      </c>
      <c r="I3" s="25"/>
      <c r="J3" s="25"/>
      <c r="K3" s="26"/>
      <c r="L3" s="27" t="s">
        <v>8</v>
      </c>
      <c r="M3" s="28"/>
      <c r="N3" s="28"/>
      <c r="O3" s="29"/>
      <c r="P3" s="10" t="s">
        <v>9</v>
      </c>
    </row>
    <row r="4" s="1" customFormat="1" ht="22" customHeight="1" spans="1:16">
      <c r="A4" s="10"/>
      <c r="B4" s="10"/>
      <c r="C4" s="14"/>
      <c r="D4" s="15"/>
      <c r="E4" s="16"/>
      <c r="F4" s="14"/>
      <c r="G4" s="14"/>
      <c r="H4" s="17" t="s">
        <v>10</v>
      </c>
      <c r="I4" s="30"/>
      <c r="J4" s="31" t="s">
        <v>11</v>
      </c>
      <c r="K4" s="30"/>
      <c r="L4" s="11" t="s">
        <v>10</v>
      </c>
      <c r="M4" s="12"/>
      <c r="N4" s="11" t="s">
        <v>11</v>
      </c>
      <c r="O4" s="12"/>
      <c r="P4" s="14"/>
    </row>
    <row r="5" s="1" customFormat="1" ht="28" customHeight="1" spans="1:16">
      <c r="A5" s="10"/>
      <c r="B5" s="10"/>
      <c r="C5" s="14"/>
      <c r="D5" s="10" t="s">
        <v>10</v>
      </c>
      <c r="E5" s="10" t="s">
        <v>11</v>
      </c>
      <c r="F5" s="14"/>
      <c r="G5" s="14"/>
      <c r="H5" s="18" t="s">
        <v>12</v>
      </c>
      <c r="I5" s="32" t="s">
        <v>13</v>
      </c>
      <c r="J5" s="32" t="s">
        <v>12</v>
      </c>
      <c r="K5" s="32" t="s">
        <v>13</v>
      </c>
      <c r="L5" s="10" t="s">
        <v>14</v>
      </c>
      <c r="M5" s="10" t="s">
        <v>15</v>
      </c>
      <c r="N5" s="10" t="s">
        <v>16</v>
      </c>
      <c r="O5" s="10" t="s">
        <v>15</v>
      </c>
      <c r="P5" s="14"/>
    </row>
    <row r="6" s="1" customFormat="1" ht="33" customHeight="1" spans="1:16">
      <c r="A6" s="19" t="s">
        <v>17</v>
      </c>
      <c r="B6" s="19" t="s">
        <v>18</v>
      </c>
      <c r="C6" s="19" t="s">
        <v>19</v>
      </c>
      <c r="D6" s="20"/>
      <c r="E6" s="21"/>
      <c r="F6" s="19" t="s">
        <v>20</v>
      </c>
      <c r="G6" s="19" t="s">
        <v>21</v>
      </c>
      <c r="H6" s="22">
        <v>500</v>
      </c>
      <c r="I6" s="33">
        <v>500</v>
      </c>
      <c r="J6" s="22">
        <v>468.861</v>
      </c>
      <c r="K6" s="22">
        <v>468.861</v>
      </c>
      <c r="L6" s="19">
        <v>5721</v>
      </c>
      <c r="M6" s="19">
        <v>21921</v>
      </c>
      <c r="N6" s="19">
        <v>3953</v>
      </c>
      <c r="O6" s="19">
        <v>15085</v>
      </c>
      <c r="P6" s="19" t="s">
        <v>22</v>
      </c>
    </row>
    <row r="7" s="1" customFormat="1" ht="36" customHeight="1" spans="1:16">
      <c r="A7" s="19">
        <v>1</v>
      </c>
      <c r="B7" s="19" t="s">
        <v>23</v>
      </c>
      <c r="C7" s="19" t="s">
        <v>24</v>
      </c>
      <c r="D7" s="23" t="s">
        <v>25</v>
      </c>
      <c r="E7" s="23" t="s">
        <v>26</v>
      </c>
      <c r="F7" s="19" t="s">
        <v>20</v>
      </c>
      <c r="G7" s="19" t="s">
        <v>21</v>
      </c>
      <c r="H7" s="22">
        <v>14.958</v>
      </c>
      <c r="I7" s="22">
        <v>14.958</v>
      </c>
      <c r="J7" s="33">
        <v>13.458</v>
      </c>
      <c r="K7" s="33">
        <v>13.458</v>
      </c>
      <c r="L7" s="19">
        <v>772</v>
      </c>
      <c r="M7" s="19">
        <v>2879</v>
      </c>
      <c r="N7" s="34">
        <v>67</v>
      </c>
      <c r="O7" s="19">
        <v>254</v>
      </c>
      <c r="P7" s="19" t="s">
        <v>22</v>
      </c>
    </row>
    <row r="8" s="1" customFormat="1" ht="30" customHeight="1" spans="1:16">
      <c r="A8" s="19">
        <v>2</v>
      </c>
      <c r="B8" s="19" t="s">
        <v>27</v>
      </c>
      <c r="C8" s="19" t="s">
        <v>28</v>
      </c>
      <c r="D8" s="23" t="s">
        <v>29</v>
      </c>
      <c r="E8" s="23" t="s">
        <v>29</v>
      </c>
      <c r="F8" s="19" t="s">
        <v>20</v>
      </c>
      <c r="G8" s="19" t="s">
        <v>21</v>
      </c>
      <c r="H8" s="22">
        <v>0.24</v>
      </c>
      <c r="I8" s="22">
        <v>0.24</v>
      </c>
      <c r="J8" s="33">
        <v>0.24</v>
      </c>
      <c r="K8" s="33">
        <v>0.24</v>
      </c>
      <c r="L8" s="19">
        <v>1</v>
      </c>
      <c r="M8" s="19">
        <v>5</v>
      </c>
      <c r="N8" s="34">
        <v>1</v>
      </c>
      <c r="O8" s="19">
        <v>5</v>
      </c>
      <c r="P8" s="19" t="s">
        <v>22</v>
      </c>
    </row>
    <row r="9" s="1" customFormat="1" ht="30" customHeight="1" spans="1:16">
      <c r="A9" s="19">
        <v>3</v>
      </c>
      <c r="B9" s="19" t="s">
        <v>30</v>
      </c>
      <c r="C9" s="19" t="s">
        <v>31</v>
      </c>
      <c r="D9" s="23" t="s">
        <v>32</v>
      </c>
      <c r="E9" s="23" t="s">
        <v>33</v>
      </c>
      <c r="F9" s="19" t="s">
        <v>20</v>
      </c>
      <c r="G9" s="19" t="s">
        <v>21</v>
      </c>
      <c r="H9" s="22">
        <v>1.8</v>
      </c>
      <c r="I9" s="22">
        <v>1.8</v>
      </c>
      <c r="J9" s="33">
        <v>0.66</v>
      </c>
      <c r="K9" s="33">
        <v>0.66</v>
      </c>
      <c r="L9" s="19">
        <v>12</v>
      </c>
      <c r="M9" s="19">
        <v>38</v>
      </c>
      <c r="N9" s="34">
        <v>4</v>
      </c>
      <c r="O9" s="19">
        <v>13</v>
      </c>
      <c r="P9" s="19" t="s">
        <v>22</v>
      </c>
    </row>
    <row r="10" s="1" customFormat="1" ht="30" customHeight="1" spans="1:16">
      <c r="A10" s="19">
        <v>4</v>
      </c>
      <c r="B10" s="19" t="s">
        <v>34</v>
      </c>
      <c r="C10" s="19" t="s">
        <v>35</v>
      </c>
      <c r="D10" s="23" t="s">
        <v>36</v>
      </c>
      <c r="E10" s="23" t="s">
        <v>37</v>
      </c>
      <c r="F10" s="19" t="s">
        <v>20</v>
      </c>
      <c r="G10" s="19" t="s">
        <v>21</v>
      </c>
      <c r="H10" s="22">
        <v>1.56</v>
      </c>
      <c r="I10" s="22">
        <v>1.56</v>
      </c>
      <c r="J10" s="33">
        <v>0.81</v>
      </c>
      <c r="K10" s="33">
        <v>0.81</v>
      </c>
      <c r="L10" s="19">
        <v>14</v>
      </c>
      <c r="M10" s="19">
        <v>56</v>
      </c>
      <c r="N10" s="34">
        <v>7</v>
      </c>
      <c r="O10" s="19">
        <v>28</v>
      </c>
      <c r="P10" s="19" t="s">
        <v>22</v>
      </c>
    </row>
    <row r="11" s="1" customFormat="1" ht="30" customHeight="1" spans="1:16">
      <c r="A11" s="19">
        <v>5</v>
      </c>
      <c r="B11" s="19" t="s">
        <v>38</v>
      </c>
      <c r="C11" s="19" t="s">
        <v>39</v>
      </c>
      <c r="D11" s="23" t="s">
        <v>40</v>
      </c>
      <c r="E11" s="23" t="s">
        <v>41</v>
      </c>
      <c r="F11" s="19" t="s">
        <v>20</v>
      </c>
      <c r="G11" s="19" t="s">
        <v>21</v>
      </c>
      <c r="H11" s="22">
        <v>3.168</v>
      </c>
      <c r="I11" s="22">
        <v>3.168</v>
      </c>
      <c r="J11" s="33">
        <v>1.44</v>
      </c>
      <c r="K11" s="33">
        <v>1.44</v>
      </c>
      <c r="L11" s="19">
        <v>28</v>
      </c>
      <c r="M11" s="19">
        <v>93</v>
      </c>
      <c r="N11" s="34">
        <v>13</v>
      </c>
      <c r="O11" s="19">
        <v>40</v>
      </c>
      <c r="P11" s="19" t="s">
        <v>22</v>
      </c>
    </row>
    <row r="12" s="1" customFormat="1" ht="30" customHeight="1" spans="1:16">
      <c r="A12" s="19">
        <v>6</v>
      </c>
      <c r="B12" s="19" t="s">
        <v>42</v>
      </c>
      <c r="C12" s="19" t="s">
        <v>43</v>
      </c>
      <c r="D12" s="23" t="s">
        <v>44</v>
      </c>
      <c r="E12" s="23" t="s">
        <v>45</v>
      </c>
      <c r="F12" s="19" t="s">
        <v>20</v>
      </c>
      <c r="G12" s="19" t="s">
        <v>21</v>
      </c>
      <c r="H12" s="22">
        <v>1.92</v>
      </c>
      <c r="I12" s="22">
        <v>1.92</v>
      </c>
      <c r="J12" s="33">
        <v>1.2</v>
      </c>
      <c r="K12" s="33">
        <v>1.2</v>
      </c>
      <c r="L12" s="19">
        <v>8</v>
      </c>
      <c r="M12" s="19">
        <v>29</v>
      </c>
      <c r="N12" s="34">
        <v>8</v>
      </c>
      <c r="O12" s="19">
        <v>28</v>
      </c>
      <c r="P12" s="19" t="s">
        <v>22</v>
      </c>
    </row>
    <row r="13" s="1" customFormat="1" ht="30" customHeight="1" spans="1:16">
      <c r="A13" s="19">
        <v>7</v>
      </c>
      <c r="B13" s="19" t="s">
        <v>46</v>
      </c>
      <c r="C13" s="19" t="s">
        <v>47</v>
      </c>
      <c r="D13" s="23" t="s">
        <v>48</v>
      </c>
      <c r="E13" s="23" t="s">
        <v>48</v>
      </c>
      <c r="F13" s="19" t="s">
        <v>20</v>
      </c>
      <c r="G13" s="19" t="s">
        <v>21</v>
      </c>
      <c r="H13" s="22">
        <v>0.24</v>
      </c>
      <c r="I13" s="22">
        <v>0.24</v>
      </c>
      <c r="J13" s="33">
        <v>0.24</v>
      </c>
      <c r="K13" s="33">
        <v>0.24</v>
      </c>
      <c r="L13" s="34">
        <v>2</v>
      </c>
      <c r="M13" s="19">
        <v>5</v>
      </c>
      <c r="N13" s="34">
        <v>2</v>
      </c>
      <c r="O13" s="19">
        <v>5</v>
      </c>
      <c r="P13" s="19" t="s">
        <v>22</v>
      </c>
    </row>
    <row r="14" s="1" customFormat="1" ht="30" customHeight="1" spans="1:16">
      <c r="A14" s="19">
        <v>8</v>
      </c>
      <c r="B14" s="19" t="s">
        <v>49</v>
      </c>
      <c r="C14" s="19" t="s">
        <v>50</v>
      </c>
      <c r="D14" s="23" t="s">
        <v>51</v>
      </c>
      <c r="E14" s="23" t="s">
        <v>51</v>
      </c>
      <c r="F14" s="19" t="s">
        <v>20</v>
      </c>
      <c r="G14" s="19" t="s">
        <v>21</v>
      </c>
      <c r="H14" s="22">
        <v>0.18</v>
      </c>
      <c r="I14" s="22">
        <v>0.18</v>
      </c>
      <c r="J14" s="33">
        <v>0.18</v>
      </c>
      <c r="K14" s="33">
        <v>0.18</v>
      </c>
      <c r="L14" s="19">
        <v>3</v>
      </c>
      <c r="M14" s="19">
        <v>11</v>
      </c>
      <c r="N14" s="34">
        <v>2</v>
      </c>
      <c r="O14" s="19">
        <v>9</v>
      </c>
      <c r="P14" s="19" t="s">
        <v>22</v>
      </c>
    </row>
    <row r="15" s="1" customFormat="1" ht="30" customHeight="1" spans="1:16">
      <c r="A15" s="19">
        <v>9</v>
      </c>
      <c r="B15" s="19" t="s">
        <v>52</v>
      </c>
      <c r="C15" s="19" t="s">
        <v>53</v>
      </c>
      <c r="D15" s="23" t="s">
        <v>54</v>
      </c>
      <c r="E15" s="23"/>
      <c r="F15" s="19" t="s">
        <v>20</v>
      </c>
      <c r="G15" s="19" t="s">
        <v>21</v>
      </c>
      <c r="H15" s="22">
        <v>2.82</v>
      </c>
      <c r="I15" s="22">
        <v>2.82</v>
      </c>
      <c r="J15" s="33">
        <v>0</v>
      </c>
      <c r="K15" s="33">
        <v>0</v>
      </c>
      <c r="L15" s="19">
        <v>10</v>
      </c>
      <c r="M15" s="19">
        <v>39</v>
      </c>
      <c r="N15" s="34"/>
      <c r="O15" s="19"/>
      <c r="P15" s="19" t="s">
        <v>22</v>
      </c>
    </row>
    <row r="16" s="1" customFormat="1" ht="30" customHeight="1" spans="1:16">
      <c r="A16" s="19">
        <v>10</v>
      </c>
      <c r="B16" s="19" t="s">
        <v>55</v>
      </c>
      <c r="C16" s="19" t="s">
        <v>56</v>
      </c>
      <c r="D16" s="23" t="s">
        <v>57</v>
      </c>
      <c r="E16" s="23"/>
      <c r="F16" s="19" t="s">
        <v>20</v>
      </c>
      <c r="G16" s="19" t="s">
        <v>21</v>
      </c>
      <c r="H16" s="22">
        <v>12.12</v>
      </c>
      <c r="I16" s="22">
        <v>12.12</v>
      </c>
      <c r="J16" s="33">
        <v>0</v>
      </c>
      <c r="K16" s="33">
        <v>0</v>
      </c>
      <c r="L16" s="19">
        <v>3</v>
      </c>
      <c r="M16" s="19">
        <v>13</v>
      </c>
      <c r="N16" s="34"/>
      <c r="O16" s="19"/>
      <c r="P16" s="19" t="s">
        <v>22</v>
      </c>
    </row>
    <row r="17" s="1" customFormat="1" ht="30" customHeight="1" spans="1:16">
      <c r="A17" s="19">
        <v>11</v>
      </c>
      <c r="B17" s="19" t="s">
        <v>58</v>
      </c>
      <c r="C17" s="19" t="s">
        <v>59</v>
      </c>
      <c r="D17" s="23" t="s">
        <v>33</v>
      </c>
      <c r="E17" s="23"/>
      <c r="F17" s="19" t="s">
        <v>20</v>
      </c>
      <c r="G17" s="19" t="s">
        <v>21</v>
      </c>
      <c r="H17" s="22">
        <v>0.66</v>
      </c>
      <c r="I17" s="22">
        <v>0.66</v>
      </c>
      <c r="J17" s="33">
        <v>0</v>
      </c>
      <c r="K17" s="33">
        <v>0</v>
      </c>
      <c r="L17" s="19">
        <v>5</v>
      </c>
      <c r="M17" s="19">
        <v>14</v>
      </c>
      <c r="N17" s="34"/>
      <c r="O17" s="19"/>
      <c r="P17" s="19" t="s">
        <v>22</v>
      </c>
    </row>
    <row r="18" s="1" customFormat="1" ht="30" customHeight="1" spans="1:16">
      <c r="A18" s="19">
        <v>12</v>
      </c>
      <c r="B18" s="19" t="s">
        <v>60</v>
      </c>
      <c r="C18" s="19" t="s">
        <v>61</v>
      </c>
      <c r="D18" s="23" t="s">
        <v>62</v>
      </c>
      <c r="E18" s="23" t="s">
        <v>62</v>
      </c>
      <c r="F18" s="19" t="s">
        <v>20</v>
      </c>
      <c r="G18" s="19" t="s">
        <v>21</v>
      </c>
      <c r="H18" s="22">
        <v>3.9</v>
      </c>
      <c r="I18" s="22">
        <v>3.9</v>
      </c>
      <c r="J18" s="33">
        <v>3.9</v>
      </c>
      <c r="K18" s="33">
        <v>3.9</v>
      </c>
      <c r="L18" s="19">
        <v>39</v>
      </c>
      <c r="M18" s="19">
        <v>162</v>
      </c>
      <c r="N18" s="34">
        <v>35</v>
      </c>
      <c r="O18" s="19">
        <v>138</v>
      </c>
      <c r="P18" s="19" t="s">
        <v>22</v>
      </c>
    </row>
    <row r="19" s="1" customFormat="1" ht="30" customHeight="1" spans="1:16">
      <c r="A19" s="19">
        <v>13</v>
      </c>
      <c r="B19" s="19" t="s">
        <v>63</v>
      </c>
      <c r="C19" s="19" t="s">
        <v>64</v>
      </c>
      <c r="D19" s="23" t="s">
        <v>65</v>
      </c>
      <c r="E19" s="23" t="s">
        <v>66</v>
      </c>
      <c r="F19" s="19" t="s">
        <v>20</v>
      </c>
      <c r="G19" s="19" t="s">
        <v>21</v>
      </c>
      <c r="H19" s="22">
        <v>0.72</v>
      </c>
      <c r="I19" s="22">
        <v>0.72</v>
      </c>
      <c r="J19" s="33">
        <v>0.342</v>
      </c>
      <c r="K19" s="33">
        <v>0.342</v>
      </c>
      <c r="L19" s="19">
        <v>9</v>
      </c>
      <c r="M19" s="19">
        <v>37</v>
      </c>
      <c r="N19" s="19">
        <v>3</v>
      </c>
      <c r="O19" s="35">
        <v>13</v>
      </c>
      <c r="P19" s="19" t="s">
        <v>22</v>
      </c>
    </row>
    <row r="20" s="1" customFormat="1" ht="30" customHeight="1" spans="1:16">
      <c r="A20" s="19">
        <v>14</v>
      </c>
      <c r="B20" s="19" t="s">
        <v>67</v>
      </c>
      <c r="C20" s="19" t="s">
        <v>68</v>
      </c>
      <c r="D20" s="23" t="s">
        <v>69</v>
      </c>
      <c r="E20" s="23" t="s">
        <v>70</v>
      </c>
      <c r="F20" s="19" t="s">
        <v>20</v>
      </c>
      <c r="G20" s="19" t="s">
        <v>21</v>
      </c>
      <c r="H20" s="22">
        <v>1.212</v>
      </c>
      <c r="I20" s="22">
        <v>1.212</v>
      </c>
      <c r="J20" s="33">
        <v>0.372</v>
      </c>
      <c r="K20" s="33">
        <v>0.372</v>
      </c>
      <c r="L20" s="19">
        <v>16</v>
      </c>
      <c r="M20" s="19">
        <v>64</v>
      </c>
      <c r="N20" s="19">
        <v>6</v>
      </c>
      <c r="O20" s="35">
        <v>22</v>
      </c>
      <c r="P20" s="19" t="s">
        <v>22</v>
      </c>
    </row>
    <row r="21" s="1" customFormat="1" ht="30" customHeight="1" spans="1:16">
      <c r="A21" s="19">
        <v>15</v>
      </c>
      <c r="B21" s="19" t="s">
        <v>71</v>
      </c>
      <c r="C21" s="19" t="s">
        <v>72</v>
      </c>
      <c r="D21" s="23" t="s">
        <v>73</v>
      </c>
      <c r="E21" s="23" t="s">
        <v>74</v>
      </c>
      <c r="F21" s="19" t="s">
        <v>20</v>
      </c>
      <c r="G21" s="19" t="s">
        <v>21</v>
      </c>
      <c r="H21" s="22">
        <v>0.6</v>
      </c>
      <c r="I21" s="22">
        <v>0.6</v>
      </c>
      <c r="J21" s="33">
        <v>0.48</v>
      </c>
      <c r="K21" s="33">
        <v>0.48</v>
      </c>
      <c r="L21" s="19">
        <v>1</v>
      </c>
      <c r="M21" s="19">
        <v>2</v>
      </c>
      <c r="N21" s="19">
        <v>4</v>
      </c>
      <c r="O21" s="35">
        <v>15</v>
      </c>
      <c r="P21" s="19" t="s">
        <v>22</v>
      </c>
    </row>
    <row r="22" s="1" customFormat="1" ht="30" customHeight="1" spans="1:16">
      <c r="A22" s="19">
        <v>16</v>
      </c>
      <c r="B22" s="19" t="s">
        <v>75</v>
      </c>
      <c r="C22" s="19" t="s">
        <v>76</v>
      </c>
      <c r="D22" s="23" t="s">
        <v>77</v>
      </c>
      <c r="E22" s="23" t="s">
        <v>78</v>
      </c>
      <c r="F22" s="19" t="s">
        <v>20</v>
      </c>
      <c r="G22" s="19" t="s">
        <v>21</v>
      </c>
      <c r="H22" s="22">
        <v>0.414</v>
      </c>
      <c r="I22" s="22">
        <v>0.414</v>
      </c>
      <c r="J22" s="33">
        <v>0.102</v>
      </c>
      <c r="K22" s="33">
        <v>0.102</v>
      </c>
      <c r="L22" s="19">
        <v>6</v>
      </c>
      <c r="M22" s="19">
        <v>24</v>
      </c>
      <c r="N22" s="19">
        <v>3</v>
      </c>
      <c r="O22" s="35">
        <v>12</v>
      </c>
      <c r="P22" s="19" t="s">
        <v>22</v>
      </c>
    </row>
    <row r="23" s="1" customFormat="1" ht="30" customHeight="1" spans="1:16">
      <c r="A23" s="19">
        <v>17</v>
      </c>
      <c r="B23" s="19" t="s">
        <v>79</v>
      </c>
      <c r="C23" s="19" t="s">
        <v>80</v>
      </c>
      <c r="D23" s="23" t="s">
        <v>81</v>
      </c>
      <c r="E23" s="23" t="s">
        <v>82</v>
      </c>
      <c r="F23" s="19" t="s">
        <v>20</v>
      </c>
      <c r="G23" s="19" t="s">
        <v>21</v>
      </c>
      <c r="H23" s="22">
        <v>1.446</v>
      </c>
      <c r="I23" s="22">
        <v>1.446</v>
      </c>
      <c r="J23" s="33">
        <v>0.732</v>
      </c>
      <c r="K23" s="33">
        <v>0.732</v>
      </c>
      <c r="L23" s="19">
        <v>28</v>
      </c>
      <c r="M23" s="19">
        <v>97</v>
      </c>
      <c r="N23" s="19">
        <v>11</v>
      </c>
      <c r="O23" s="35">
        <v>39</v>
      </c>
      <c r="P23" s="19" t="s">
        <v>22</v>
      </c>
    </row>
    <row r="24" s="1" customFormat="1" ht="30" customHeight="1" spans="1:16">
      <c r="A24" s="19">
        <v>18</v>
      </c>
      <c r="B24" s="19" t="s">
        <v>83</v>
      </c>
      <c r="C24" s="19" t="s">
        <v>84</v>
      </c>
      <c r="D24" s="23" t="s">
        <v>85</v>
      </c>
      <c r="E24" s="23" t="s">
        <v>86</v>
      </c>
      <c r="F24" s="19" t="s">
        <v>20</v>
      </c>
      <c r="G24" s="19" t="s">
        <v>21</v>
      </c>
      <c r="H24" s="22">
        <v>0.3</v>
      </c>
      <c r="I24" s="22">
        <v>0.3</v>
      </c>
      <c r="J24" s="33">
        <v>0.12</v>
      </c>
      <c r="K24" s="33">
        <v>0.12</v>
      </c>
      <c r="L24" s="19">
        <v>5</v>
      </c>
      <c r="M24" s="19">
        <v>19</v>
      </c>
      <c r="N24" s="19">
        <v>1</v>
      </c>
      <c r="O24" s="35">
        <v>5</v>
      </c>
      <c r="P24" s="19" t="s">
        <v>22</v>
      </c>
    </row>
    <row r="25" s="1" customFormat="1" ht="30" customHeight="1" spans="1:16">
      <c r="A25" s="19">
        <v>19</v>
      </c>
      <c r="B25" s="19" t="s">
        <v>87</v>
      </c>
      <c r="C25" s="19" t="s">
        <v>88</v>
      </c>
      <c r="D25" s="23" t="s">
        <v>89</v>
      </c>
      <c r="E25" s="23" t="s">
        <v>90</v>
      </c>
      <c r="F25" s="19" t="s">
        <v>20</v>
      </c>
      <c r="G25" s="19" t="s">
        <v>21</v>
      </c>
      <c r="H25" s="22">
        <v>0.918</v>
      </c>
      <c r="I25" s="22">
        <v>0.918</v>
      </c>
      <c r="J25" s="33">
        <v>0.444</v>
      </c>
      <c r="K25" s="33">
        <v>0.444</v>
      </c>
      <c r="L25" s="19">
        <v>14</v>
      </c>
      <c r="M25" s="19">
        <v>47</v>
      </c>
      <c r="N25" s="19">
        <v>9</v>
      </c>
      <c r="O25" s="35">
        <v>30</v>
      </c>
      <c r="P25" s="19" t="s">
        <v>22</v>
      </c>
    </row>
    <row r="26" s="1" customFormat="1" ht="30" customHeight="1" spans="1:16">
      <c r="A26" s="19">
        <v>20</v>
      </c>
      <c r="B26" s="19" t="s">
        <v>91</v>
      </c>
      <c r="C26" s="19" t="s">
        <v>92</v>
      </c>
      <c r="D26" s="23" t="s">
        <v>93</v>
      </c>
      <c r="E26" s="23" t="s">
        <v>94</v>
      </c>
      <c r="F26" s="19" t="s">
        <v>20</v>
      </c>
      <c r="G26" s="19" t="s">
        <v>21</v>
      </c>
      <c r="H26" s="22">
        <v>4.56</v>
      </c>
      <c r="I26" s="22">
        <v>4.56</v>
      </c>
      <c r="J26" s="33">
        <v>3.09</v>
      </c>
      <c r="K26" s="33">
        <v>3.09</v>
      </c>
      <c r="L26" s="19">
        <v>23</v>
      </c>
      <c r="M26" s="19">
        <v>89</v>
      </c>
      <c r="N26" s="19">
        <v>21</v>
      </c>
      <c r="O26" s="35">
        <v>68</v>
      </c>
      <c r="P26" s="19" t="s">
        <v>22</v>
      </c>
    </row>
    <row r="27" s="1" customFormat="1" ht="30" customHeight="1" spans="1:16">
      <c r="A27" s="19">
        <v>21</v>
      </c>
      <c r="B27" s="19" t="s">
        <v>95</v>
      </c>
      <c r="C27" s="19" t="s">
        <v>96</v>
      </c>
      <c r="D27" s="23" t="s">
        <v>97</v>
      </c>
      <c r="E27" s="23" t="s">
        <v>98</v>
      </c>
      <c r="F27" s="19" t="s">
        <v>20</v>
      </c>
      <c r="G27" s="19" t="s">
        <v>21</v>
      </c>
      <c r="H27" s="22">
        <v>1.62</v>
      </c>
      <c r="I27" s="22">
        <v>1.62</v>
      </c>
      <c r="J27" s="33">
        <v>0.864</v>
      </c>
      <c r="K27" s="33">
        <v>0.864</v>
      </c>
      <c r="L27" s="19">
        <v>19</v>
      </c>
      <c r="M27" s="19">
        <v>76</v>
      </c>
      <c r="N27" s="19">
        <v>15</v>
      </c>
      <c r="O27" s="35">
        <v>62</v>
      </c>
      <c r="P27" s="19" t="s">
        <v>22</v>
      </c>
    </row>
    <row r="28" s="1" customFormat="1" ht="30" customHeight="1" spans="1:16">
      <c r="A28" s="19">
        <v>22</v>
      </c>
      <c r="B28" s="19" t="s">
        <v>99</v>
      </c>
      <c r="C28" s="19" t="s">
        <v>100</v>
      </c>
      <c r="D28" s="23" t="s">
        <v>101</v>
      </c>
      <c r="E28" s="23" t="s">
        <v>102</v>
      </c>
      <c r="F28" s="19" t="s">
        <v>20</v>
      </c>
      <c r="G28" s="19" t="s">
        <v>21</v>
      </c>
      <c r="H28" s="22">
        <v>3.72</v>
      </c>
      <c r="I28" s="22">
        <v>3.72</v>
      </c>
      <c r="J28" s="33">
        <v>2.742</v>
      </c>
      <c r="K28" s="33">
        <v>2.742</v>
      </c>
      <c r="L28" s="19">
        <v>32</v>
      </c>
      <c r="M28" s="19">
        <v>134</v>
      </c>
      <c r="N28" s="19">
        <v>19</v>
      </c>
      <c r="O28" s="35">
        <v>70</v>
      </c>
      <c r="P28" s="19" t="s">
        <v>22</v>
      </c>
    </row>
    <row r="29" s="1" customFormat="1" ht="30" customHeight="1" spans="1:16">
      <c r="A29" s="19">
        <v>23</v>
      </c>
      <c r="B29" s="19" t="s">
        <v>103</v>
      </c>
      <c r="C29" s="19" t="s">
        <v>104</v>
      </c>
      <c r="D29" s="23" t="s">
        <v>105</v>
      </c>
      <c r="E29" s="23" t="s">
        <v>106</v>
      </c>
      <c r="F29" s="19" t="s">
        <v>20</v>
      </c>
      <c r="G29" s="19" t="s">
        <v>21</v>
      </c>
      <c r="H29" s="22">
        <v>1.53</v>
      </c>
      <c r="I29" s="22">
        <v>1.53</v>
      </c>
      <c r="J29" s="33">
        <v>0.45</v>
      </c>
      <c r="K29" s="33">
        <v>0.45</v>
      </c>
      <c r="L29" s="19">
        <v>17</v>
      </c>
      <c r="M29" s="19">
        <v>66</v>
      </c>
      <c r="N29" s="19">
        <v>4</v>
      </c>
      <c r="O29" s="35">
        <v>12</v>
      </c>
      <c r="P29" s="19" t="s">
        <v>22</v>
      </c>
    </row>
    <row r="30" s="1" customFormat="1" ht="30" customHeight="1" spans="1:16">
      <c r="A30" s="19">
        <v>24</v>
      </c>
      <c r="B30" s="19" t="s">
        <v>107</v>
      </c>
      <c r="C30" s="19" t="s">
        <v>108</v>
      </c>
      <c r="D30" s="23" t="s">
        <v>109</v>
      </c>
      <c r="E30" s="23" t="s">
        <v>110</v>
      </c>
      <c r="F30" s="19" t="s">
        <v>20</v>
      </c>
      <c r="G30" s="19" t="s">
        <v>21</v>
      </c>
      <c r="H30" s="22">
        <v>0.93</v>
      </c>
      <c r="I30" s="22">
        <v>0.93</v>
      </c>
      <c r="J30" s="33">
        <v>0.87</v>
      </c>
      <c r="K30" s="33">
        <v>0.87</v>
      </c>
      <c r="L30" s="19">
        <v>16</v>
      </c>
      <c r="M30" s="19">
        <v>59</v>
      </c>
      <c r="N30" s="19">
        <v>10</v>
      </c>
      <c r="O30" s="35">
        <v>38</v>
      </c>
      <c r="P30" s="19" t="s">
        <v>22</v>
      </c>
    </row>
    <row r="31" s="1" customFormat="1" ht="30" customHeight="1" spans="1:16">
      <c r="A31" s="19">
        <v>25</v>
      </c>
      <c r="B31" s="19" t="s">
        <v>111</v>
      </c>
      <c r="C31" s="19" t="s">
        <v>112</v>
      </c>
      <c r="D31" s="23" t="s">
        <v>113</v>
      </c>
      <c r="E31" s="23" t="s">
        <v>114</v>
      </c>
      <c r="F31" s="19" t="s">
        <v>20</v>
      </c>
      <c r="G31" s="19" t="s">
        <v>21</v>
      </c>
      <c r="H31" s="22">
        <v>0.36</v>
      </c>
      <c r="I31" s="22">
        <v>0.36</v>
      </c>
      <c r="J31" s="33">
        <v>3.69</v>
      </c>
      <c r="K31" s="33">
        <v>3.69</v>
      </c>
      <c r="L31" s="19">
        <v>55</v>
      </c>
      <c r="M31" s="19">
        <v>185</v>
      </c>
      <c r="N31" s="35">
        <v>28</v>
      </c>
      <c r="O31" s="19">
        <v>104</v>
      </c>
      <c r="P31" s="19" t="s">
        <v>22</v>
      </c>
    </row>
    <row r="32" s="1" customFormat="1" ht="30" customHeight="1" spans="1:16">
      <c r="A32" s="19">
        <v>26</v>
      </c>
      <c r="B32" s="19" t="s">
        <v>115</v>
      </c>
      <c r="C32" s="19" t="s">
        <v>116</v>
      </c>
      <c r="D32" s="23" t="s">
        <v>117</v>
      </c>
      <c r="E32" s="23" t="s">
        <v>118</v>
      </c>
      <c r="F32" s="19" t="s">
        <v>20</v>
      </c>
      <c r="G32" s="19" t="s">
        <v>21</v>
      </c>
      <c r="H32" s="22">
        <v>2.04</v>
      </c>
      <c r="I32" s="22">
        <v>2.04</v>
      </c>
      <c r="J32" s="33">
        <v>2.88</v>
      </c>
      <c r="K32" s="33">
        <v>2.88</v>
      </c>
      <c r="L32" s="19">
        <v>29</v>
      </c>
      <c r="M32" s="19">
        <v>101</v>
      </c>
      <c r="N32" s="35">
        <v>27</v>
      </c>
      <c r="O32" s="36">
        <v>101</v>
      </c>
      <c r="P32" s="19" t="s">
        <v>22</v>
      </c>
    </row>
    <row r="33" s="1" customFormat="1" ht="30" customHeight="1" spans="1:16">
      <c r="A33" s="19">
        <v>27</v>
      </c>
      <c r="B33" s="19" t="s">
        <v>119</v>
      </c>
      <c r="C33" s="19" t="s">
        <v>120</v>
      </c>
      <c r="D33" s="23" t="s">
        <v>121</v>
      </c>
      <c r="E33" s="23" t="s">
        <v>122</v>
      </c>
      <c r="F33" s="19" t="s">
        <v>20</v>
      </c>
      <c r="G33" s="19" t="s">
        <v>21</v>
      </c>
      <c r="H33" s="22">
        <v>1.938</v>
      </c>
      <c r="I33" s="22">
        <v>1.938</v>
      </c>
      <c r="J33" s="33">
        <v>1.47</v>
      </c>
      <c r="K33" s="33">
        <v>1.47</v>
      </c>
      <c r="L33" s="19">
        <v>35</v>
      </c>
      <c r="M33" s="19">
        <v>129</v>
      </c>
      <c r="N33" s="35">
        <v>18</v>
      </c>
      <c r="O33" s="36">
        <v>70</v>
      </c>
      <c r="P33" s="19" t="s">
        <v>22</v>
      </c>
    </row>
    <row r="34" s="1" customFormat="1" ht="30" customHeight="1" spans="1:16">
      <c r="A34" s="19">
        <v>28</v>
      </c>
      <c r="B34" s="19" t="s">
        <v>123</v>
      </c>
      <c r="C34" s="19" t="s">
        <v>124</v>
      </c>
      <c r="D34" s="23" t="s">
        <v>125</v>
      </c>
      <c r="E34" s="23" t="s">
        <v>126</v>
      </c>
      <c r="F34" s="19" t="s">
        <v>20</v>
      </c>
      <c r="G34" s="19" t="s">
        <v>21</v>
      </c>
      <c r="H34" s="22">
        <v>2.07</v>
      </c>
      <c r="I34" s="22">
        <v>2.07</v>
      </c>
      <c r="J34" s="33">
        <v>2.304</v>
      </c>
      <c r="K34" s="33">
        <v>2.304</v>
      </c>
      <c r="L34" s="19">
        <v>51</v>
      </c>
      <c r="M34" s="19">
        <v>153</v>
      </c>
      <c r="N34" s="35">
        <v>21</v>
      </c>
      <c r="O34" s="19">
        <v>87</v>
      </c>
      <c r="P34" s="19" t="s">
        <v>22</v>
      </c>
    </row>
    <row r="35" s="1" customFormat="1" ht="30" customHeight="1" spans="1:16">
      <c r="A35" s="19">
        <v>29</v>
      </c>
      <c r="B35" s="19" t="s">
        <v>127</v>
      </c>
      <c r="C35" s="19" t="s">
        <v>128</v>
      </c>
      <c r="D35" s="23" t="s">
        <v>129</v>
      </c>
      <c r="E35" s="23" t="s">
        <v>130</v>
      </c>
      <c r="F35" s="19" t="s">
        <v>20</v>
      </c>
      <c r="G35" s="19" t="s">
        <v>21</v>
      </c>
      <c r="H35" s="22">
        <v>3.06</v>
      </c>
      <c r="I35" s="22">
        <v>3.06</v>
      </c>
      <c r="J35" s="33">
        <v>3.57</v>
      </c>
      <c r="K35" s="33">
        <v>3.57</v>
      </c>
      <c r="L35" s="19">
        <v>40</v>
      </c>
      <c r="M35" s="19">
        <v>142</v>
      </c>
      <c r="N35" s="35">
        <v>30</v>
      </c>
      <c r="O35" s="36">
        <v>99</v>
      </c>
      <c r="P35" s="19" t="s">
        <v>22</v>
      </c>
    </row>
    <row r="36" s="1" customFormat="1" ht="30" customHeight="1" spans="1:16">
      <c r="A36" s="19">
        <v>30</v>
      </c>
      <c r="B36" s="19" t="s">
        <v>131</v>
      </c>
      <c r="C36" s="19" t="s">
        <v>132</v>
      </c>
      <c r="D36" s="23" t="s">
        <v>133</v>
      </c>
      <c r="E36" s="23" t="s">
        <v>134</v>
      </c>
      <c r="F36" s="19" t="s">
        <v>20</v>
      </c>
      <c r="G36" s="19" t="s">
        <v>21</v>
      </c>
      <c r="H36" s="22">
        <v>1.236</v>
      </c>
      <c r="I36" s="22">
        <v>1.236</v>
      </c>
      <c r="J36" s="33">
        <v>6.324</v>
      </c>
      <c r="K36" s="33">
        <v>6.324</v>
      </c>
      <c r="L36" s="19">
        <v>33</v>
      </c>
      <c r="M36" s="19">
        <v>135</v>
      </c>
      <c r="N36" s="35">
        <v>38</v>
      </c>
      <c r="O36" s="36">
        <v>166</v>
      </c>
      <c r="P36" s="19" t="s">
        <v>22</v>
      </c>
    </row>
    <row r="37" s="1" customFormat="1" ht="30" customHeight="1" spans="1:16">
      <c r="A37" s="19">
        <v>31</v>
      </c>
      <c r="B37" s="19" t="s">
        <v>135</v>
      </c>
      <c r="C37" s="19" t="s">
        <v>136</v>
      </c>
      <c r="D37" s="23" t="s">
        <v>137</v>
      </c>
      <c r="E37" s="23" t="s">
        <v>138</v>
      </c>
      <c r="F37" s="19" t="s">
        <v>20</v>
      </c>
      <c r="G37" s="19" t="s">
        <v>21</v>
      </c>
      <c r="H37" s="22">
        <v>5.448</v>
      </c>
      <c r="I37" s="22">
        <v>5.448</v>
      </c>
      <c r="J37" s="33">
        <v>8.604</v>
      </c>
      <c r="K37" s="33">
        <v>8.604</v>
      </c>
      <c r="L37" s="19">
        <v>108</v>
      </c>
      <c r="M37" s="19">
        <v>402</v>
      </c>
      <c r="N37" s="35">
        <v>69</v>
      </c>
      <c r="O37" s="36">
        <v>271</v>
      </c>
      <c r="P37" s="19" t="s">
        <v>22</v>
      </c>
    </row>
    <row r="38" s="1" customFormat="1" ht="30" customHeight="1" spans="1:16">
      <c r="A38" s="19">
        <v>32</v>
      </c>
      <c r="B38" s="19" t="s">
        <v>139</v>
      </c>
      <c r="C38" s="19" t="s">
        <v>140</v>
      </c>
      <c r="D38" s="23" t="s">
        <v>141</v>
      </c>
      <c r="E38" s="23" t="s">
        <v>142</v>
      </c>
      <c r="F38" s="19" t="s">
        <v>20</v>
      </c>
      <c r="G38" s="19" t="s">
        <v>21</v>
      </c>
      <c r="H38" s="22">
        <v>1.518</v>
      </c>
      <c r="I38" s="22">
        <v>1.518</v>
      </c>
      <c r="J38" s="33">
        <v>1.098</v>
      </c>
      <c r="K38" s="33">
        <v>1.098</v>
      </c>
      <c r="L38" s="19">
        <v>27</v>
      </c>
      <c r="M38" s="19">
        <v>95</v>
      </c>
      <c r="N38" s="35">
        <v>14</v>
      </c>
      <c r="O38" s="36">
        <v>51</v>
      </c>
      <c r="P38" s="19" t="s">
        <v>22</v>
      </c>
    </row>
    <row r="39" s="1" customFormat="1" ht="30" customHeight="1" spans="1:16">
      <c r="A39" s="19">
        <v>33</v>
      </c>
      <c r="B39" s="19" t="s">
        <v>143</v>
      </c>
      <c r="C39" s="19" t="s">
        <v>144</v>
      </c>
      <c r="D39" s="23" t="s">
        <v>145</v>
      </c>
      <c r="E39" s="23" t="s">
        <v>145</v>
      </c>
      <c r="F39" s="19" t="s">
        <v>20</v>
      </c>
      <c r="G39" s="19" t="s">
        <v>21</v>
      </c>
      <c r="H39" s="22">
        <v>1.356</v>
      </c>
      <c r="I39" s="22">
        <v>1.356</v>
      </c>
      <c r="J39" s="33">
        <v>1.356</v>
      </c>
      <c r="K39" s="33">
        <v>1.356</v>
      </c>
      <c r="L39" s="19">
        <v>51</v>
      </c>
      <c r="M39" s="19">
        <v>165</v>
      </c>
      <c r="N39" s="35">
        <v>17</v>
      </c>
      <c r="O39" s="36">
        <v>51</v>
      </c>
      <c r="P39" s="19" t="s">
        <v>22</v>
      </c>
    </row>
    <row r="40" s="1" customFormat="1" ht="30" customHeight="1" spans="1:16">
      <c r="A40" s="19">
        <v>34</v>
      </c>
      <c r="B40" s="19" t="s">
        <v>146</v>
      </c>
      <c r="C40" s="19" t="s">
        <v>147</v>
      </c>
      <c r="D40" s="23" t="s">
        <v>148</v>
      </c>
      <c r="E40" s="23" t="s">
        <v>149</v>
      </c>
      <c r="F40" s="19" t="s">
        <v>20</v>
      </c>
      <c r="G40" s="19" t="s">
        <v>21</v>
      </c>
      <c r="H40" s="22">
        <v>1.704</v>
      </c>
      <c r="I40" s="22">
        <v>1.704</v>
      </c>
      <c r="J40" s="33">
        <v>2.568</v>
      </c>
      <c r="K40" s="33">
        <v>2.568</v>
      </c>
      <c r="L40" s="19">
        <v>47</v>
      </c>
      <c r="M40" s="19">
        <v>206</v>
      </c>
      <c r="N40" s="35">
        <v>27</v>
      </c>
      <c r="O40" s="36">
        <v>120</v>
      </c>
      <c r="P40" s="19" t="s">
        <v>22</v>
      </c>
    </row>
    <row r="41" s="1" customFormat="1" ht="30" customHeight="1" spans="1:16">
      <c r="A41" s="19">
        <v>35</v>
      </c>
      <c r="B41" s="19" t="s">
        <v>150</v>
      </c>
      <c r="C41" s="19" t="s">
        <v>151</v>
      </c>
      <c r="D41" s="23" t="s">
        <v>77</v>
      </c>
      <c r="E41" s="23" t="s">
        <v>152</v>
      </c>
      <c r="F41" s="19" t="s">
        <v>20</v>
      </c>
      <c r="G41" s="19" t="s">
        <v>21</v>
      </c>
      <c r="H41" s="22">
        <v>0.414</v>
      </c>
      <c r="I41" s="22">
        <v>0.414</v>
      </c>
      <c r="J41" s="33">
        <v>3.192</v>
      </c>
      <c r="K41" s="33">
        <v>3.192</v>
      </c>
      <c r="L41" s="19">
        <v>30</v>
      </c>
      <c r="M41" s="19">
        <v>114</v>
      </c>
      <c r="N41" s="35">
        <v>45</v>
      </c>
      <c r="O41" s="36">
        <v>181</v>
      </c>
      <c r="P41" s="19" t="s">
        <v>22</v>
      </c>
    </row>
    <row r="42" s="1" customFormat="1" ht="30" customHeight="1" spans="1:16">
      <c r="A42" s="19">
        <v>36</v>
      </c>
      <c r="B42" s="19" t="s">
        <v>153</v>
      </c>
      <c r="C42" s="19" t="s">
        <v>154</v>
      </c>
      <c r="D42" s="23" t="s">
        <v>155</v>
      </c>
      <c r="E42" s="23" t="s">
        <v>114</v>
      </c>
      <c r="F42" s="19" t="s">
        <v>20</v>
      </c>
      <c r="G42" s="19" t="s">
        <v>21</v>
      </c>
      <c r="H42" s="22">
        <v>3.246</v>
      </c>
      <c r="I42" s="22">
        <v>3.246</v>
      </c>
      <c r="J42" s="33">
        <v>3.69</v>
      </c>
      <c r="K42" s="33">
        <v>3.69</v>
      </c>
      <c r="L42" s="19">
        <v>40</v>
      </c>
      <c r="M42" s="19">
        <v>139</v>
      </c>
      <c r="N42" s="35">
        <v>28</v>
      </c>
      <c r="O42" s="36">
        <v>102</v>
      </c>
      <c r="P42" s="19" t="s">
        <v>22</v>
      </c>
    </row>
    <row r="43" s="1" customFormat="1" ht="30" customHeight="1" spans="1:16">
      <c r="A43" s="19">
        <v>37</v>
      </c>
      <c r="B43" s="19" t="s">
        <v>156</v>
      </c>
      <c r="C43" s="19" t="s">
        <v>157</v>
      </c>
      <c r="D43" s="23" t="s">
        <v>158</v>
      </c>
      <c r="E43" s="23" t="s">
        <v>159</v>
      </c>
      <c r="F43" s="19" t="s">
        <v>20</v>
      </c>
      <c r="G43" s="19" t="s">
        <v>21</v>
      </c>
      <c r="H43" s="22">
        <v>3.906</v>
      </c>
      <c r="I43" s="22">
        <v>3.906</v>
      </c>
      <c r="J43" s="33">
        <v>6.24</v>
      </c>
      <c r="K43" s="33">
        <v>6.24</v>
      </c>
      <c r="L43" s="19">
        <v>62</v>
      </c>
      <c r="M43" s="19">
        <v>213</v>
      </c>
      <c r="N43" s="35">
        <v>59</v>
      </c>
      <c r="O43" s="36">
        <v>214</v>
      </c>
      <c r="P43" s="19" t="s">
        <v>22</v>
      </c>
    </row>
    <row r="44" s="1" customFormat="1" ht="38" customHeight="1" spans="1:16">
      <c r="A44" s="19">
        <v>38</v>
      </c>
      <c r="B44" s="19" t="s">
        <v>160</v>
      </c>
      <c r="C44" s="19" t="s">
        <v>161</v>
      </c>
      <c r="D44" s="23" t="s">
        <v>162</v>
      </c>
      <c r="E44" s="23" t="s">
        <v>163</v>
      </c>
      <c r="F44" s="19" t="s">
        <v>20</v>
      </c>
      <c r="G44" s="19" t="s">
        <v>21</v>
      </c>
      <c r="H44" s="22">
        <v>0.702</v>
      </c>
      <c r="I44" s="22">
        <v>0.702</v>
      </c>
      <c r="J44" s="33">
        <v>7.314</v>
      </c>
      <c r="K44" s="33">
        <v>7.314</v>
      </c>
      <c r="L44" s="19">
        <v>97</v>
      </c>
      <c r="M44" s="19">
        <v>344</v>
      </c>
      <c r="N44" s="35">
        <v>69</v>
      </c>
      <c r="O44" s="36">
        <v>681</v>
      </c>
      <c r="P44" s="19" t="s">
        <v>22</v>
      </c>
    </row>
    <row r="45" s="1" customFormat="1" ht="30" customHeight="1" spans="1:16">
      <c r="A45" s="19">
        <v>39</v>
      </c>
      <c r="B45" s="19" t="s">
        <v>160</v>
      </c>
      <c r="C45" s="19" t="s">
        <v>164</v>
      </c>
      <c r="D45" s="23" t="s">
        <v>165</v>
      </c>
      <c r="E45" s="23"/>
      <c r="F45" s="19" t="s">
        <v>20</v>
      </c>
      <c r="G45" s="19" t="s">
        <v>21</v>
      </c>
      <c r="H45" s="22">
        <v>0.522</v>
      </c>
      <c r="I45" s="22">
        <v>0.522</v>
      </c>
      <c r="J45" s="33">
        <v>0</v>
      </c>
      <c r="K45" s="33">
        <v>0</v>
      </c>
      <c r="L45" s="19">
        <v>50</v>
      </c>
      <c r="M45" s="19">
        <v>155</v>
      </c>
      <c r="N45" s="35"/>
      <c r="O45" s="36"/>
      <c r="P45" s="19"/>
    </row>
    <row r="46" s="1" customFormat="1" ht="34" customHeight="1" spans="1:16">
      <c r="A46" s="19">
        <v>40</v>
      </c>
      <c r="B46" s="19" t="s">
        <v>166</v>
      </c>
      <c r="C46" s="19" t="s">
        <v>167</v>
      </c>
      <c r="D46" s="23" t="s">
        <v>168</v>
      </c>
      <c r="E46" s="23" t="s">
        <v>169</v>
      </c>
      <c r="F46" s="19" t="s">
        <v>20</v>
      </c>
      <c r="G46" s="19" t="s">
        <v>21</v>
      </c>
      <c r="H46" s="22">
        <v>6.198</v>
      </c>
      <c r="I46" s="22">
        <v>6.198</v>
      </c>
      <c r="J46" s="33">
        <v>7.074</v>
      </c>
      <c r="K46" s="33">
        <v>7.074</v>
      </c>
      <c r="L46" s="19">
        <v>81</v>
      </c>
      <c r="M46" s="19">
        <v>294</v>
      </c>
      <c r="N46" s="35">
        <v>70</v>
      </c>
      <c r="O46" s="36">
        <v>255</v>
      </c>
      <c r="P46" s="19" t="s">
        <v>22</v>
      </c>
    </row>
    <row r="47" s="1" customFormat="1" ht="33" customHeight="1" spans="1:16">
      <c r="A47" s="19">
        <v>41</v>
      </c>
      <c r="B47" s="19" t="s">
        <v>170</v>
      </c>
      <c r="C47" s="19" t="s">
        <v>171</v>
      </c>
      <c r="D47" s="23" t="s">
        <v>90</v>
      </c>
      <c r="E47" s="23" t="s">
        <v>172</v>
      </c>
      <c r="F47" s="19" t="s">
        <v>20</v>
      </c>
      <c r="G47" s="19" t="s">
        <v>21</v>
      </c>
      <c r="H47" s="22">
        <v>0.444</v>
      </c>
      <c r="I47" s="22">
        <v>0.444</v>
      </c>
      <c r="J47" s="33">
        <v>1.524</v>
      </c>
      <c r="K47" s="33">
        <v>1.524</v>
      </c>
      <c r="L47" s="19">
        <v>19</v>
      </c>
      <c r="M47" s="19">
        <v>70</v>
      </c>
      <c r="N47" s="35">
        <v>16</v>
      </c>
      <c r="O47" s="19">
        <v>76</v>
      </c>
      <c r="P47" s="19" t="s">
        <v>22</v>
      </c>
    </row>
    <row r="48" s="1" customFormat="1" ht="32" customHeight="1" spans="1:16">
      <c r="A48" s="19">
        <v>42</v>
      </c>
      <c r="B48" s="19" t="s">
        <v>173</v>
      </c>
      <c r="C48" s="19" t="s">
        <v>174</v>
      </c>
      <c r="D48" s="23" t="s">
        <v>175</v>
      </c>
      <c r="E48" s="23" t="s">
        <v>176</v>
      </c>
      <c r="F48" s="19" t="s">
        <v>20</v>
      </c>
      <c r="G48" s="19" t="s">
        <v>21</v>
      </c>
      <c r="H48" s="22">
        <v>1.29</v>
      </c>
      <c r="I48" s="22">
        <v>1.29</v>
      </c>
      <c r="J48" s="33">
        <v>4.998</v>
      </c>
      <c r="K48" s="33">
        <v>4.998</v>
      </c>
      <c r="L48" s="19">
        <v>35</v>
      </c>
      <c r="M48" s="19">
        <v>134</v>
      </c>
      <c r="N48" s="36">
        <v>35</v>
      </c>
      <c r="O48" s="35">
        <v>134</v>
      </c>
      <c r="P48" s="19" t="s">
        <v>22</v>
      </c>
    </row>
    <row r="49" s="1" customFormat="1" ht="31" customHeight="1" spans="1:16">
      <c r="A49" s="19">
        <v>43</v>
      </c>
      <c r="B49" s="19" t="s">
        <v>177</v>
      </c>
      <c r="C49" s="19" t="s">
        <v>178</v>
      </c>
      <c r="D49" s="23" t="s">
        <v>97</v>
      </c>
      <c r="E49" s="23" t="s">
        <v>179</v>
      </c>
      <c r="F49" s="19" t="s">
        <v>20</v>
      </c>
      <c r="G49" s="19" t="s">
        <v>21</v>
      </c>
      <c r="H49" s="22">
        <v>1.62</v>
      </c>
      <c r="I49" s="22">
        <v>1.62</v>
      </c>
      <c r="J49" s="33">
        <v>8.85</v>
      </c>
      <c r="K49" s="33">
        <v>8.85</v>
      </c>
      <c r="L49" s="19">
        <v>11</v>
      </c>
      <c r="M49" s="19">
        <v>52</v>
      </c>
      <c r="N49" s="36">
        <v>52</v>
      </c>
      <c r="O49" s="35">
        <v>202</v>
      </c>
      <c r="P49" s="19" t="s">
        <v>22</v>
      </c>
    </row>
    <row r="50" s="1" customFormat="1" ht="33" customHeight="1" spans="1:16">
      <c r="A50" s="19">
        <v>44</v>
      </c>
      <c r="B50" s="19" t="s">
        <v>180</v>
      </c>
      <c r="C50" s="19" t="s">
        <v>181</v>
      </c>
      <c r="D50" s="23" t="s">
        <v>182</v>
      </c>
      <c r="E50" s="23" t="s">
        <v>183</v>
      </c>
      <c r="F50" s="19" t="s">
        <v>20</v>
      </c>
      <c r="G50" s="19" t="s">
        <v>21</v>
      </c>
      <c r="H50" s="22">
        <v>19.11</v>
      </c>
      <c r="I50" s="22">
        <v>19.11</v>
      </c>
      <c r="J50" s="33">
        <v>12.69</v>
      </c>
      <c r="K50" s="33">
        <v>12.69</v>
      </c>
      <c r="L50" s="19">
        <v>242</v>
      </c>
      <c r="M50" s="19">
        <v>883</v>
      </c>
      <c r="N50" s="36">
        <v>72</v>
      </c>
      <c r="O50" s="35">
        <v>257</v>
      </c>
      <c r="P50" s="19" t="s">
        <v>22</v>
      </c>
    </row>
    <row r="51" s="1" customFormat="1" ht="36" customHeight="1" spans="1:16">
      <c r="A51" s="19">
        <v>45</v>
      </c>
      <c r="B51" s="19" t="s">
        <v>184</v>
      </c>
      <c r="C51" s="19" t="s">
        <v>185</v>
      </c>
      <c r="D51" s="23" t="s">
        <v>186</v>
      </c>
      <c r="E51" s="23" t="s">
        <v>187</v>
      </c>
      <c r="F51" s="19" t="s">
        <v>20</v>
      </c>
      <c r="G51" s="19" t="s">
        <v>21</v>
      </c>
      <c r="H51" s="22">
        <v>36.06</v>
      </c>
      <c r="I51" s="22">
        <v>36.06</v>
      </c>
      <c r="J51" s="33">
        <v>13.14</v>
      </c>
      <c r="K51" s="33">
        <v>13.14</v>
      </c>
      <c r="L51" s="19">
        <v>142</v>
      </c>
      <c r="M51" s="19">
        <v>513</v>
      </c>
      <c r="N51" s="36">
        <v>141</v>
      </c>
      <c r="O51" s="35">
        <v>511</v>
      </c>
      <c r="P51" s="19" t="s">
        <v>22</v>
      </c>
    </row>
    <row r="52" s="1" customFormat="1" ht="34" customHeight="1" spans="1:16">
      <c r="A52" s="19">
        <v>46</v>
      </c>
      <c r="B52" s="19" t="s">
        <v>188</v>
      </c>
      <c r="C52" s="19" t="s">
        <v>189</v>
      </c>
      <c r="D52" s="23" t="s">
        <v>190</v>
      </c>
      <c r="E52" s="23" t="s">
        <v>191</v>
      </c>
      <c r="F52" s="19" t="s">
        <v>20</v>
      </c>
      <c r="G52" s="19" t="s">
        <v>21</v>
      </c>
      <c r="H52" s="22">
        <v>3.888</v>
      </c>
      <c r="I52" s="22">
        <v>3.888</v>
      </c>
      <c r="J52" s="33">
        <v>1.8</v>
      </c>
      <c r="K52" s="33">
        <v>1.8</v>
      </c>
      <c r="L52" s="19">
        <v>31</v>
      </c>
      <c r="M52" s="19">
        <v>118</v>
      </c>
      <c r="N52" s="36">
        <v>16</v>
      </c>
      <c r="O52" s="35">
        <v>58</v>
      </c>
      <c r="P52" s="19" t="s">
        <v>22</v>
      </c>
    </row>
    <row r="53" s="1" customFormat="1" ht="36" customHeight="1" spans="1:16">
      <c r="A53" s="19">
        <v>47</v>
      </c>
      <c r="B53" s="19" t="s">
        <v>192</v>
      </c>
      <c r="C53" s="19" t="s">
        <v>193</v>
      </c>
      <c r="D53" s="23"/>
      <c r="E53" s="23" t="s">
        <v>194</v>
      </c>
      <c r="F53" s="19" t="s">
        <v>20</v>
      </c>
      <c r="G53" s="19" t="s">
        <v>21</v>
      </c>
      <c r="H53" s="22">
        <v>0</v>
      </c>
      <c r="I53" s="22">
        <v>0</v>
      </c>
      <c r="J53" s="33">
        <v>0.828</v>
      </c>
      <c r="K53" s="33">
        <v>0.828</v>
      </c>
      <c r="L53" s="19"/>
      <c r="M53" s="19"/>
      <c r="N53" s="36">
        <v>12</v>
      </c>
      <c r="O53" s="35">
        <v>56</v>
      </c>
      <c r="P53" s="19" t="s">
        <v>22</v>
      </c>
    </row>
    <row r="54" s="1" customFormat="1" ht="30" customHeight="1" spans="1:16">
      <c r="A54" s="19">
        <v>48</v>
      </c>
      <c r="B54" s="19" t="s">
        <v>195</v>
      </c>
      <c r="C54" s="19" t="s">
        <v>196</v>
      </c>
      <c r="D54" s="23" t="s">
        <v>197</v>
      </c>
      <c r="E54" s="23" t="s">
        <v>198</v>
      </c>
      <c r="F54" s="19" t="s">
        <v>20</v>
      </c>
      <c r="G54" s="19" t="s">
        <v>21</v>
      </c>
      <c r="H54" s="22">
        <v>3.96</v>
      </c>
      <c r="I54" s="22">
        <v>3.96</v>
      </c>
      <c r="J54" s="33">
        <v>3.396</v>
      </c>
      <c r="K54" s="33">
        <v>3.396</v>
      </c>
      <c r="L54" s="19">
        <v>72</v>
      </c>
      <c r="M54" s="19">
        <v>271</v>
      </c>
      <c r="N54" s="36">
        <v>37</v>
      </c>
      <c r="O54" s="35">
        <v>151</v>
      </c>
      <c r="P54" s="19" t="s">
        <v>22</v>
      </c>
    </row>
    <row r="55" s="1" customFormat="1" ht="30" customHeight="1" spans="1:16">
      <c r="A55" s="19">
        <v>49</v>
      </c>
      <c r="B55" s="19" t="s">
        <v>199</v>
      </c>
      <c r="C55" s="19" t="s">
        <v>200</v>
      </c>
      <c r="D55" s="23"/>
      <c r="E55" s="23" t="s">
        <v>201</v>
      </c>
      <c r="F55" s="19" t="s">
        <v>20</v>
      </c>
      <c r="G55" s="19" t="s">
        <v>21</v>
      </c>
      <c r="H55" s="22">
        <v>0</v>
      </c>
      <c r="I55" s="22">
        <v>0</v>
      </c>
      <c r="J55" s="33">
        <v>5.412</v>
      </c>
      <c r="K55" s="33">
        <v>5.412</v>
      </c>
      <c r="L55" s="19"/>
      <c r="M55" s="19"/>
      <c r="N55" s="36">
        <v>53</v>
      </c>
      <c r="O55" s="35">
        <v>183</v>
      </c>
      <c r="P55" s="19" t="s">
        <v>22</v>
      </c>
    </row>
    <row r="56" s="1" customFormat="1" ht="30" customHeight="1" spans="1:16">
      <c r="A56" s="19">
        <v>50</v>
      </c>
      <c r="B56" s="19" t="s">
        <v>202</v>
      </c>
      <c r="C56" s="19" t="s">
        <v>203</v>
      </c>
      <c r="D56" s="23" t="s">
        <v>204</v>
      </c>
      <c r="E56" s="23" t="s">
        <v>204</v>
      </c>
      <c r="F56" s="19" t="s">
        <v>20</v>
      </c>
      <c r="G56" s="19" t="s">
        <v>21</v>
      </c>
      <c r="H56" s="22">
        <v>0.192</v>
      </c>
      <c r="I56" s="22">
        <v>0.192</v>
      </c>
      <c r="J56" s="33">
        <v>0.192</v>
      </c>
      <c r="K56" s="33">
        <v>0.192</v>
      </c>
      <c r="L56" s="19">
        <v>7</v>
      </c>
      <c r="M56" s="19">
        <v>29</v>
      </c>
      <c r="N56" s="36">
        <v>7</v>
      </c>
      <c r="O56" s="35">
        <v>26</v>
      </c>
      <c r="P56" s="19" t="s">
        <v>22</v>
      </c>
    </row>
    <row r="57" s="1" customFormat="1" ht="30" customHeight="1" spans="1:16">
      <c r="A57" s="19">
        <v>51</v>
      </c>
      <c r="B57" s="19" t="s">
        <v>205</v>
      </c>
      <c r="C57" s="19" t="s">
        <v>206</v>
      </c>
      <c r="D57" s="23" t="s">
        <v>207</v>
      </c>
      <c r="E57" s="23" t="s">
        <v>207</v>
      </c>
      <c r="F57" s="19" t="s">
        <v>20</v>
      </c>
      <c r="G57" s="19" t="s">
        <v>21</v>
      </c>
      <c r="H57" s="22">
        <v>0.57</v>
      </c>
      <c r="I57" s="22">
        <v>0.57</v>
      </c>
      <c r="J57" s="33">
        <v>0.57</v>
      </c>
      <c r="K57" s="33">
        <v>0.57</v>
      </c>
      <c r="L57" s="19">
        <v>7</v>
      </c>
      <c r="M57" s="19">
        <v>21</v>
      </c>
      <c r="N57" s="36">
        <v>7</v>
      </c>
      <c r="O57" s="35">
        <v>22</v>
      </c>
      <c r="P57" s="19" t="s">
        <v>22</v>
      </c>
    </row>
    <row r="58" s="1" customFormat="1" ht="30" customHeight="1" spans="1:16">
      <c r="A58" s="19">
        <v>52</v>
      </c>
      <c r="B58" s="19" t="s">
        <v>208</v>
      </c>
      <c r="C58" s="19" t="s">
        <v>209</v>
      </c>
      <c r="D58" s="23" t="s">
        <v>210</v>
      </c>
      <c r="E58" s="23" t="s">
        <v>211</v>
      </c>
      <c r="F58" s="19" t="s">
        <v>20</v>
      </c>
      <c r="G58" s="19" t="s">
        <v>21</v>
      </c>
      <c r="H58" s="22">
        <v>3.15</v>
      </c>
      <c r="I58" s="22">
        <v>3.15</v>
      </c>
      <c r="J58" s="33">
        <v>2.91</v>
      </c>
      <c r="K58" s="33">
        <v>2.91</v>
      </c>
      <c r="L58" s="19">
        <v>41</v>
      </c>
      <c r="M58" s="19">
        <v>166</v>
      </c>
      <c r="N58" s="36">
        <v>36</v>
      </c>
      <c r="O58" s="35">
        <v>146</v>
      </c>
      <c r="P58" s="19" t="s">
        <v>22</v>
      </c>
    </row>
    <row r="59" s="1" customFormat="1" ht="30" customHeight="1" spans="1:16">
      <c r="A59" s="19">
        <v>53</v>
      </c>
      <c r="B59" s="19" t="s">
        <v>212</v>
      </c>
      <c r="C59" s="19" t="s">
        <v>213</v>
      </c>
      <c r="D59" s="23" t="s">
        <v>214</v>
      </c>
      <c r="E59" s="23" t="s">
        <v>215</v>
      </c>
      <c r="F59" s="19" t="s">
        <v>20</v>
      </c>
      <c r="G59" s="19" t="s">
        <v>21</v>
      </c>
      <c r="H59" s="22">
        <v>8.4</v>
      </c>
      <c r="I59" s="22">
        <v>8.4</v>
      </c>
      <c r="J59" s="33">
        <v>3.99</v>
      </c>
      <c r="K59" s="33">
        <v>3.99</v>
      </c>
      <c r="L59" s="19">
        <v>61</v>
      </c>
      <c r="M59" s="19">
        <v>229</v>
      </c>
      <c r="N59" s="36">
        <v>39</v>
      </c>
      <c r="O59" s="35">
        <v>149</v>
      </c>
      <c r="P59" s="19" t="s">
        <v>22</v>
      </c>
    </row>
    <row r="60" s="1" customFormat="1" ht="30" customHeight="1" spans="1:16">
      <c r="A60" s="19">
        <v>54</v>
      </c>
      <c r="B60" s="19" t="s">
        <v>216</v>
      </c>
      <c r="C60" s="19" t="s">
        <v>217</v>
      </c>
      <c r="D60" s="23" t="s">
        <v>218</v>
      </c>
      <c r="E60" s="23" t="s">
        <v>219</v>
      </c>
      <c r="F60" s="19" t="s">
        <v>20</v>
      </c>
      <c r="G60" s="19" t="s">
        <v>21</v>
      </c>
      <c r="H60" s="22">
        <v>1.068</v>
      </c>
      <c r="I60" s="22">
        <v>1.068</v>
      </c>
      <c r="J60" s="33">
        <v>0.078</v>
      </c>
      <c r="K60" s="33">
        <v>0.078</v>
      </c>
      <c r="L60" s="19">
        <v>28</v>
      </c>
      <c r="M60" s="19">
        <v>113</v>
      </c>
      <c r="N60" s="35">
        <v>2</v>
      </c>
      <c r="O60" s="36">
        <v>7</v>
      </c>
      <c r="P60" s="19" t="s">
        <v>22</v>
      </c>
    </row>
    <row r="61" s="1" customFormat="1" ht="30" customHeight="1" spans="1:16">
      <c r="A61" s="19">
        <v>55</v>
      </c>
      <c r="B61" s="19" t="s">
        <v>220</v>
      </c>
      <c r="C61" s="19" t="s">
        <v>221</v>
      </c>
      <c r="D61" s="23" t="s">
        <v>222</v>
      </c>
      <c r="E61" s="23" t="s">
        <v>223</v>
      </c>
      <c r="F61" s="19" t="s">
        <v>20</v>
      </c>
      <c r="G61" s="19" t="s">
        <v>21</v>
      </c>
      <c r="H61" s="22">
        <v>3.12</v>
      </c>
      <c r="I61" s="22">
        <v>3.12</v>
      </c>
      <c r="J61" s="33">
        <v>4.89</v>
      </c>
      <c r="K61" s="33">
        <v>4.89</v>
      </c>
      <c r="L61" s="19">
        <v>18</v>
      </c>
      <c r="M61" s="19">
        <v>54</v>
      </c>
      <c r="N61" s="35">
        <v>28</v>
      </c>
      <c r="O61" s="36">
        <v>102</v>
      </c>
      <c r="P61" s="19" t="s">
        <v>22</v>
      </c>
    </row>
    <row r="62" s="1" customFormat="1" ht="30" customHeight="1" spans="1:16">
      <c r="A62" s="19">
        <v>56</v>
      </c>
      <c r="B62" s="19" t="s">
        <v>224</v>
      </c>
      <c r="C62" s="19" t="s">
        <v>225</v>
      </c>
      <c r="D62" s="23" t="s">
        <v>226</v>
      </c>
      <c r="E62" s="23" t="s">
        <v>227</v>
      </c>
      <c r="F62" s="19" t="s">
        <v>20</v>
      </c>
      <c r="G62" s="19" t="s">
        <v>21</v>
      </c>
      <c r="H62" s="22">
        <v>7.626</v>
      </c>
      <c r="I62" s="22">
        <v>7.626</v>
      </c>
      <c r="J62" s="33">
        <v>2.106</v>
      </c>
      <c r="K62" s="33">
        <v>2.106</v>
      </c>
      <c r="L62" s="19">
        <v>85</v>
      </c>
      <c r="M62" s="19">
        <v>309</v>
      </c>
      <c r="N62" s="35">
        <v>26</v>
      </c>
      <c r="O62" s="36">
        <v>95</v>
      </c>
      <c r="P62" s="19" t="s">
        <v>22</v>
      </c>
    </row>
    <row r="63" s="1" customFormat="1" ht="30" customHeight="1" spans="1:16">
      <c r="A63" s="19">
        <v>57</v>
      </c>
      <c r="B63" s="19" t="s">
        <v>228</v>
      </c>
      <c r="C63" s="19" t="s">
        <v>229</v>
      </c>
      <c r="D63" s="23" t="s">
        <v>230</v>
      </c>
      <c r="E63" s="23" t="s">
        <v>231</v>
      </c>
      <c r="F63" s="19" t="s">
        <v>20</v>
      </c>
      <c r="G63" s="19" t="s">
        <v>21</v>
      </c>
      <c r="H63" s="22">
        <v>0.09</v>
      </c>
      <c r="I63" s="22">
        <v>0.09</v>
      </c>
      <c r="J63" s="33">
        <v>0.27</v>
      </c>
      <c r="K63" s="33">
        <v>0.27</v>
      </c>
      <c r="L63" s="19">
        <v>19</v>
      </c>
      <c r="M63" s="19">
        <v>80</v>
      </c>
      <c r="N63" s="35">
        <v>2</v>
      </c>
      <c r="O63" s="36">
        <v>11</v>
      </c>
      <c r="P63" s="19" t="s">
        <v>22</v>
      </c>
    </row>
    <row r="64" s="1" customFormat="1" ht="30" customHeight="1" spans="1:16">
      <c r="A64" s="19">
        <v>58</v>
      </c>
      <c r="B64" s="19" t="s">
        <v>232</v>
      </c>
      <c r="C64" s="19" t="s">
        <v>233</v>
      </c>
      <c r="D64" s="23" t="s">
        <v>234</v>
      </c>
      <c r="E64" s="23" t="s">
        <v>235</v>
      </c>
      <c r="F64" s="19" t="s">
        <v>20</v>
      </c>
      <c r="G64" s="19" t="s">
        <v>21</v>
      </c>
      <c r="H64" s="22">
        <v>10.872</v>
      </c>
      <c r="I64" s="22">
        <v>10.872</v>
      </c>
      <c r="J64" s="33">
        <v>0.456</v>
      </c>
      <c r="K64" s="33">
        <v>0.456</v>
      </c>
      <c r="L64" s="19">
        <v>35</v>
      </c>
      <c r="M64" s="19">
        <v>133</v>
      </c>
      <c r="N64" s="35">
        <v>7</v>
      </c>
      <c r="O64" s="36">
        <v>25</v>
      </c>
      <c r="P64" s="19" t="s">
        <v>22</v>
      </c>
    </row>
    <row r="65" s="1" customFormat="1" ht="30" customHeight="1" spans="1:16">
      <c r="A65" s="19">
        <v>59</v>
      </c>
      <c r="B65" s="19" t="s">
        <v>236</v>
      </c>
      <c r="C65" s="19" t="s">
        <v>237</v>
      </c>
      <c r="D65" s="23" t="s">
        <v>238</v>
      </c>
      <c r="E65" s="23"/>
      <c r="F65" s="19" t="s">
        <v>20</v>
      </c>
      <c r="G65" s="19" t="s">
        <v>21</v>
      </c>
      <c r="H65" s="22">
        <v>0.63</v>
      </c>
      <c r="I65" s="22">
        <v>0.63</v>
      </c>
      <c r="J65" s="33">
        <v>0</v>
      </c>
      <c r="K65" s="33">
        <v>0</v>
      </c>
      <c r="L65" s="19">
        <v>6</v>
      </c>
      <c r="M65" s="19">
        <v>25</v>
      </c>
      <c r="N65" s="35"/>
      <c r="O65" s="36"/>
      <c r="P65" s="19" t="s">
        <v>22</v>
      </c>
    </row>
    <row r="66" s="1" customFormat="1" ht="30" customHeight="1" spans="1:16">
      <c r="A66" s="19">
        <v>60</v>
      </c>
      <c r="B66" s="19" t="s">
        <v>239</v>
      </c>
      <c r="C66" s="19" t="s">
        <v>240</v>
      </c>
      <c r="D66" s="23" t="s">
        <v>241</v>
      </c>
      <c r="E66" s="23" t="s">
        <v>242</v>
      </c>
      <c r="F66" s="19" t="s">
        <v>20</v>
      </c>
      <c r="G66" s="19" t="s">
        <v>21</v>
      </c>
      <c r="H66" s="22">
        <v>9.072</v>
      </c>
      <c r="I66" s="22">
        <v>9.072</v>
      </c>
      <c r="J66" s="33">
        <v>4.896</v>
      </c>
      <c r="K66" s="33">
        <v>4.896</v>
      </c>
      <c r="L66" s="19">
        <v>40</v>
      </c>
      <c r="M66" s="19">
        <v>168</v>
      </c>
      <c r="N66" s="35">
        <v>40</v>
      </c>
      <c r="O66" s="36">
        <v>167</v>
      </c>
      <c r="P66" s="19" t="s">
        <v>22</v>
      </c>
    </row>
    <row r="67" s="1" customFormat="1" ht="32" customHeight="1" spans="1:16">
      <c r="A67" s="19">
        <v>61</v>
      </c>
      <c r="B67" s="19" t="s">
        <v>243</v>
      </c>
      <c r="C67" s="19" t="s">
        <v>244</v>
      </c>
      <c r="D67" s="23" t="s">
        <v>245</v>
      </c>
      <c r="E67" s="23" t="s">
        <v>246</v>
      </c>
      <c r="F67" s="19" t="s">
        <v>20</v>
      </c>
      <c r="G67" s="19" t="s">
        <v>21</v>
      </c>
      <c r="H67" s="22">
        <v>2.466</v>
      </c>
      <c r="I67" s="22">
        <v>2.466</v>
      </c>
      <c r="J67" s="33">
        <v>1.32</v>
      </c>
      <c r="K67" s="33">
        <v>1.32</v>
      </c>
      <c r="L67" s="19">
        <v>14</v>
      </c>
      <c r="M67" s="19">
        <v>66</v>
      </c>
      <c r="N67" s="35">
        <v>9</v>
      </c>
      <c r="O67" s="36">
        <v>33</v>
      </c>
      <c r="P67" s="19" t="s">
        <v>22</v>
      </c>
    </row>
    <row r="68" s="1" customFormat="1" ht="30" customHeight="1" spans="1:16">
      <c r="A68" s="19">
        <v>62</v>
      </c>
      <c r="B68" s="19" t="s">
        <v>247</v>
      </c>
      <c r="C68" s="19" t="s">
        <v>248</v>
      </c>
      <c r="D68" s="23" t="s">
        <v>249</v>
      </c>
      <c r="E68" s="23" t="s">
        <v>250</v>
      </c>
      <c r="F68" s="19" t="s">
        <v>20</v>
      </c>
      <c r="G68" s="19" t="s">
        <v>21</v>
      </c>
      <c r="H68" s="22">
        <v>1.518</v>
      </c>
      <c r="I68" s="22">
        <v>1.518</v>
      </c>
      <c r="J68" s="33">
        <v>4.716</v>
      </c>
      <c r="K68" s="33">
        <v>4.716</v>
      </c>
      <c r="L68" s="19">
        <v>25</v>
      </c>
      <c r="M68" s="19">
        <v>73</v>
      </c>
      <c r="N68" s="35">
        <v>29</v>
      </c>
      <c r="O68" s="36">
        <v>63</v>
      </c>
      <c r="P68" s="19" t="s">
        <v>22</v>
      </c>
    </row>
    <row r="69" s="1" customFormat="1" ht="30" customHeight="1" spans="1:16">
      <c r="A69" s="19">
        <v>63</v>
      </c>
      <c r="B69" s="19" t="s">
        <v>251</v>
      </c>
      <c r="C69" s="19" t="s">
        <v>252</v>
      </c>
      <c r="D69" s="23" t="s">
        <v>253</v>
      </c>
      <c r="E69" s="23" t="s">
        <v>254</v>
      </c>
      <c r="F69" s="19" t="s">
        <v>20</v>
      </c>
      <c r="G69" s="19" t="s">
        <v>21</v>
      </c>
      <c r="H69" s="22">
        <v>3.792</v>
      </c>
      <c r="I69" s="22">
        <v>3.792</v>
      </c>
      <c r="J69" s="33">
        <v>3.54</v>
      </c>
      <c r="K69" s="33">
        <v>3.54</v>
      </c>
      <c r="L69" s="19">
        <v>24</v>
      </c>
      <c r="M69" s="19">
        <v>86</v>
      </c>
      <c r="N69" s="35">
        <v>26</v>
      </c>
      <c r="O69" s="36">
        <v>62</v>
      </c>
      <c r="P69" s="19" t="s">
        <v>22</v>
      </c>
    </row>
    <row r="70" s="1" customFormat="1" ht="30" customHeight="1" spans="1:16">
      <c r="A70" s="19">
        <v>64</v>
      </c>
      <c r="B70" s="19" t="s">
        <v>255</v>
      </c>
      <c r="C70" s="19" t="s">
        <v>256</v>
      </c>
      <c r="D70" s="23" t="s">
        <v>257</v>
      </c>
      <c r="E70" s="23" t="s">
        <v>258</v>
      </c>
      <c r="F70" s="19" t="s">
        <v>20</v>
      </c>
      <c r="G70" s="19" t="s">
        <v>21</v>
      </c>
      <c r="H70" s="22">
        <v>0.18</v>
      </c>
      <c r="I70" s="22">
        <v>0.18</v>
      </c>
      <c r="J70" s="33">
        <v>1.26</v>
      </c>
      <c r="K70" s="33">
        <v>1.26</v>
      </c>
      <c r="L70" s="19">
        <v>3</v>
      </c>
      <c r="M70" s="19">
        <v>13</v>
      </c>
      <c r="N70" s="35">
        <v>8</v>
      </c>
      <c r="O70" s="36">
        <v>11</v>
      </c>
      <c r="P70" s="19" t="s">
        <v>22</v>
      </c>
    </row>
    <row r="71" s="1" customFormat="1" ht="32" customHeight="1" spans="1:16">
      <c r="A71" s="19">
        <v>65</v>
      </c>
      <c r="B71" s="19" t="s">
        <v>259</v>
      </c>
      <c r="C71" s="19" t="s">
        <v>260</v>
      </c>
      <c r="D71" s="23" t="s">
        <v>261</v>
      </c>
      <c r="E71" s="23" t="s">
        <v>262</v>
      </c>
      <c r="F71" s="19" t="s">
        <v>20</v>
      </c>
      <c r="G71" s="19" t="s">
        <v>21</v>
      </c>
      <c r="H71" s="22">
        <v>4.608</v>
      </c>
      <c r="I71" s="22">
        <v>4.608</v>
      </c>
      <c r="J71" s="33">
        <v>1.92</v>
      </c>
      <c r="K71" s="33">
        <v>1.92</v>
      </c>
      <c r="L71" s="19">
        <v>26</v>
      </c>
      <c r="M71" s="19">
        <v>97</v>
      </c>
      <c r="N71" s="35">
        <v>9</v>
      </c>
      <c r="O71" s="36">
        <v>20</v>
      </c>
      <c r="P71" s="19" t="s">
        <v>22</v>
      </c>
    </row>
    <row r="72" s="1" customFormat="1" ht="30" customHeight="1" spans="1:16">
      <c r="A72" s="19">
        <v>66</v>
      </c>
      <c r="B72" s="19" t="s">
        <v>263</v>
      </c>
      <c r="C72" s="19" t="s">
        <v>264</v>
      </c>
      <c r="D72" s="23" t="s">
        <v>265</v>
      </c>
      <c r="E72" s="23" t="s">
        <v>218</v>
      </c>
      <c r="F72" s="19" t="s">
        <v>20</v>
      </c>
      <c r="G72" s="19" t="s">
        <v>21</v>
      </c>
      <c r="H72" s="22">
        <v>1.2</v>
      </c>
      <c r="I72" s="22">
        <v>1.2</v>
      </c>
      <c r="J72" s="33">
        <v>1.068</v>
      </c>
      <c r="K72" s="33">
        <v>1.068</v>
      </c>
      <c r="L72" s="19">
        <v>8</v>
      </c>
      <c r="M72" s="19">
        <v>36</v>
      </c>
      <c r="N72" s="35">
        <v>10</v>
      </c>
      <c r="O72" s="36">
        <v>32</v>
      </c>
      <c r="P72" s="19" t="s">
        <v>22</v>
      </c>
    </row>
    <row r="73" s="1" customFormat="1" ht="30" customHeight="1" spans="1:16">
      <c r="A73" s="19">
        <v>67</v>
      </c>
      <c r="B73" s="19" t="s">
        <v>263</v>
      </c>
      <c r="C73" s="19" t="s">
        <v>266</v>
      </c>
      <c r="D73" s="23" t="s">
        <v>267</v>
      </c>
      <c r="E73" s="23"/>
      <c r="F73" s="19" t="s">
        <v>20</v>
      </c>
      <c r="G73" s="19" t="s">
        <v>21</v>
      </c>
      <c r="H73" s="22">
        <v>1.2362</v>
      </c>
      <c r="I73" s="22">
        <v>1.2362</v>
      </c>
      <c r="J73" s="33">
        <v>0</v>
      </c>
      <c r="K73" s="33">
        <v>0</v>
      </c>
      <c r="L73" s="19">
        <v>7</v>
      </c>
      <c r="M73" s="19">
        <v>25</v>
      </c>
      <c r="N73" s="35"/>
      <c r="O73" s="36"/>
      <c r="P73" s="19"/>
    </row>
    <row r="74" s="1" customFormat="1" ht="30" customHeight="1" spans="1:16">
      <c r="A74" s="19">
        <v>68</v>
      </c>
      <c r="B74" s="19" t="s">
        <v>268</v>
      </c>
      <c r="C74" s="19" t="s">
        <v>269</v>
      </c>
      <c r="D74" s="23" t="s">
        <v>270</v>
      </c>
      <c r="E74" s="23" t="s">
        <v>271</v>
      </c>
      <c r="F74" s="19" t="s">
        <v>20</v>
      </c>
      <c r="G74" s="19" t="s">
        <v>21</v>
      </c>
      <c r="H74" s="22">
        <v>0.39</v>
      </c>
      <c r="I74" s="22">
        <v>0.39</v>
      </c>
      <c r="J74" s="33">
        <v>0.63</v>
      </c>
      <c r="K74" s="33">
        <v>0.63</v>
      </c>
      <c r="L74" s="19">
        <v>4</v>
      </c>
      <c r="M74" s="19">
        <v>12</v>
      </c>
      <c r="N74" s="35">
        <v>8</v>
      </c>
      <c r="O74" s="36">
        <v>25</v>
      </c>
      <c r="P74" s="19" t="s">
        <v>22</v>
      </c>
    </row>
    <row r="75" s="1" customFormat="1" ht="30" customHeight="1" spans="1:16">
      <c r="A75" s="19">
        <v>69</v>
      </c>
      <c r="B75" s="19" t="s">
        <v>272</v>
      </c>
      <c r="C75" s="19" t="s">
        <v>273</v>
      </c>
      <c r="D75" s="23" t="s">
        <v>257</v>
      </c>
      <c r="E75" s="23" t="s">
        <v>274</v>
      </c>
      <c r="F75" s="19" t="s">
        <v>20</v>
      </c>
      <c r="G75" s="19" t="s">
        <v>21</v>
      </c>
      <c r="H75" s="22">
        <v>0.18</v>
      </c>
      <c r="I75" s="22">
        <v>0.18</v>
      </c>
      <c r="J75" s="33">
        <v>3.84</v>
      </c>
      <c r="K75" s="33">
        <v>3.84</v>
      </c>
      <c r="L75" s="19">
        <v>1</v>
      </c>
      <c r="M75" s="19">
        <v>1</v>
      </c>
      <c r="N75" s="35">
        <v>17</v>
      </c>
      <c r="O75" s="36">
        <v>73</v>
      </c>
      <c r="P75" s="19" t="s">
        <v>22</v>
      </c>
    </row>
    <row r="76" s="1" customFormat="1" ht="30" customHeight="1" spans="1:16">
      <c r="A76" s="19">
        <v>70</v>
      </c>
      <c r="B76" s="19" t="s">
        <v>275</v>
      </c>
      <c r="C76" s="19" t="s">
        <v>276</v>
      </c>
      <c r="D76" s="23" t="s">
        <v>277</v>
      </c>
      <c r="E76" s="23" t="s">
        <v>277</v>
      </c>
      <c r="F76" s="19" t="s">
        <v>20</v>
      </c>
      <c r="G76" s="19" t="s">
        <v>21</v>
      </c>
      <c r="H76" s="22">
        <v>0.834</v>
      </c>
      <c r="I76" s="22">
        <v>0.834</v>
      </c>
      <c r="J76" s="33">
        <v>0.834</v>
      </c>
      <c r="K76" s="33">
        <v>0.834</v>
      </c>
      <c r="L76" s="19">
        <v>27</v>
      </c>
      <c r="M76" s="19">
        <v>92</v>
      </c>
      <c r="N76" s="36">
        <v>28</v>
      </c>
      <c r="O76" s="36">
        <v>91</v>
      </c>
      <c r="P76" s="19" t="s">
        <v>22</v>
      </c>
    </row>
    <row r="77" s="1" customFormat="1" ht="30" customHeight="1" spans="1:16">
      <c r="A77" s="19">
        <v>71</v>
      </c>
      <c r="B77" s="19" t="s">
        <v>278</v>
      </c>
      <c r="C77" s="19" t="s">
        <v>279</v>
      </c>
      <c r="D77" s="23" t="s">
        <v>280</v>
      </c>
      <c r="E77" s="23"/>
      <c r="F77" s="19" t="s">
        <v>20</v>
      </c>
      <c r="G77" s="19" t="s">
        <v>21</v>
      </c>
      <c r="H77" s="22">
        <v>7.65</v>
      </c>
      <c r="I77" s="22">
        <v>7.65</v>
      </c>
      <c r="J77" s="33">
        <v>0</v>
      </c>
      <c r="K77" s="33">
        <v>0</v>
      </c>
      <c r="L77" s="19">
        <v>52</v>
      </c>
      <c r="M77" s="19">
        <v>201</v>
      </c>
      <c r="N77" s="36"/>
      <c r="O77" s="36"/>
      <c r="P77" s="19"/>
    </row>
    <row r="78" s="1" customFormat="1" ht="30" customHeight="1" spans="1:16">
      <c r="A78" s="19">
        <v>72</v>
      </c>
      <c r="B78" s="19" t="s">
        <v>281</v>
      </c>
      <c r="C78" s="19" t="s">
        <v>282</v>
      </c>
      <c r="D78" s="23" t="s">
        <v>283</v>
      </c>
      <c r="E78" s="23" t="s">
        <v>284</v>
      </c>
      <c r="F78" s="19" t="s">
        <v>20</v>
      </c>
      <c r="G78" s="19" t="s">
        <v>21</v>
      </c>
      <c r="H78" s="22">
        <v>2.448</v>
      </c>
      <c r="I78" s="22">
        <v>2.448</v>
      </c>
      <c r="J78" s="33">
        <v>1.488</v>
      </c>
      <c r="K78" s="33">
        <v>1.488</v>
      </c>
      <c r="L78" s="19">
        <v>38</v>
      </c>
      <c r="M78" s="19">
        <v>122</v>
      </c>
      <c r="N78" s="36">
        <v>16</v>
      </c>
      <c r="O78" s="36">
        <v>64</v>
      </c>
      <c r="P78" s="19" t="s">
        <v>22</v>
      </c>
    </row>
    <row r="79" s="1" customFormat="1" ht="30" customHeight="1" spans="1:16">
      <c r="A79" s="19">
        <v>73</v>
      </c>
      <c r="B79" s="19" t="s">
        <v>285</v>
      </c>
      <c r="C79" s="19" t="s">
        <v>286</v>
      </c>
      <c r="D79" s="23" t="s">
        <v>287</v>
      </c>
      <c r="E79" s="23" t="s">
        <v>288</v>
      </c>
      <c r="F79" s="19" t="s">
        <v>20</v>
      </c>
      <c r="G79" s="19" t="s">
        <v>21</v>
      </c>
      <c r="H79" s="22">
        <v>6.018</v>
      </c>
      <c r="I79" s="22">
        <v>6.018</v>
      </c>
      <c r="J79" s="33">
        <v>3.372</v>
      </c>
      <c r="K79" s="33">
        <v>3.372</v>
      </c>
      <c r="L79" s="19">
        <v>64</v>
      </c>
      <c r="M79" s="19">
        <v>240</v>
      </c>
      <c r="N79" s="36">
        <v>35</v>
      </c>
      <c r="O79" s="36">
        <v>132</v>
      </c>
      <c r="P79" s="19" t="s">
        <v>22</v>
      </c>
    </row>
    <row r="80" s="1" customFormat="1" ht="30" customHeight="1" spans="1:16">
      <c r="A80" s="19">
        <v>74</v>
      </c>
      <c r="B80" s="19" t="s">
        <v>289</v>
      </c>
      <c r="C80" s="19" t="s">
        <v>290</v>
      </c>
      <c r="D80" s="23" t="s">
        <v>129</v>
      </c>
      <c r="E80" s="23" t="s">
        <v>291</v>
      </c>
      <c r="F80" s="19" t="s">
        <v>20</v>
      </c>
      <c r="G80" s="19" t="s">
        <v>21</v>
      </c>
      <c r="H80" s="22">
        <v>3.06</v>
      </c>
      <c r="I80" s="22">
        <v>3.06</v>
      </c>
      <c r="J80" s="33">
        <v>1.95</v>
      </c>
      <c r="K80" s="33">
        <v>1.95</v>
      </c>
      <c r="L80" s="19">
        <v>32</v>
      </c>
      <c r="M80" s="19">
        <v>107</v>
      </c>
      <c r="N80" s="35">
        <v>16</v>
      </c>
      <c r="O80" s="36">
        <v>38</v>
      </c>
      <c r="P80" s="19" t="s">
        <v>22</v>
      </c>
    </row>
    <row r="81" s="1" customFormat="1" ht="30" customHeight="1" spans="1:16">
      <c r="A81" s="19">
        <v>75</v>
      </c>
      <c r="B81" s="19" t="s">
        <v>292</v>
      </c>
      <c r="C81" s="19" t="s">
        <v>293</v>
      </c>
      <c r="D81" s="23" t="s">
        <v>294</v>
      </c>
      <c r="E81" s="23" t="s">
        <v>295</v>
      </c>
      <c r="F81" s="19" t="s">
        <v>20</v>
      </c>
      <c r="G81" s="19" t="s">
        <v>21</v>
      </c>
      <c r="H81" s="22">
        <v>0.54</v>
      </c>
      <c r="I81" s="22">
        <v>0.54</v>
      </c>
      <c r="J81" s="33">
        <v>0.66</v>
      </c>
      <c r="K81" s="33">
        <v>0.66</v>
      </c>
      <c r="L81" s="19">
        <v>10</v>
      </c>
      <c r="M81" s="19">
        <v>34</v>
      </c>
      <c r="N81" s="36">
        <v>7</v>
      </c>
      <c r="O81" s="36">
        <v>23</v>
      </c>
      <c r="P81" s="19" t="s">
        <v>22</v>
      </c>
    </row>
    <row r="82" s="1" customFormat="1" ht="30" customHeight="1" spans="1:16">
      <c r="A82" s="19">
        <v>76</v>
      </c>
      <c r="B82" s="19" t="s">
        <v>296</v>
      </c>
      <c r="C82" s="19" t="s">
        <v>297</v>
      </c>
      <c r="D82" s="23" t="s">
        <v>298</v>
      </c>
      <c r="E82" s="23" t="s">
        <v>110</v>
      </c>
      <c r="F82" s="19" t="s">
        <v>20</v>
      </c>
      <c r="G82" s="19" t="s">
        <v>21</v>
      </c>
      <c r="H82" s="22">
        <v>1.308</v>
      </c>
      <c r="I82" s="22">
        <v>1.308</v>
      </c>
      <c r="J82" s="33">
        <v>0.87</v>
      </c>
      <c r="K82" s="33">
        <v>0.87</v>
      </c>
      <c r="L82" s="19">
        <v>27</v>
      </c>
      <c r="M82" s="19">
        <v>84</v>
      </c>
      <c r="N82" s="36">
        <v>11</v>
      </c>
      <c r="O82" s="36">
        <v>38</v>
      </c>
      <c r="P82" s="19" t="s">
        <v>22</v>
      </c>
    </row>
    <row r="83" s="1" customFormat="1" ht="30" customHeight="1" spans="1:16">
      <c r="A83" s="19">
        <v>77</v>
      </c>
      <c r="B83" s="19" t="s">
        <v>299</v>
      </c>
      <c r="C83" s="19" t="s">
        <v>300</v>
      </c>
      <c r="D83" s="23" t="s">
        <v>73</v>
      </c>
      <c r="E83" s="23" t="s">
        <v>301</v>
      </c>
      <c r="F83" s="19" t="s">
        <v>20</v>
      </c>
      <c r="G83" s="19" t="s">
        <v>21</v>
      </c>
      <c r="H83" s="22">
        <v>0.6</v>
      </c>
      <c r="I83" s="22">
        <v>0.6</v>
      </c>
      <c r="J83" s="33">
        <v>1.53</v>
      </c>
      <c r="K83" s="33">
        <v>1.53</v>
      </c>
      <c r="L83" s="19">
        <v>7</v>
      </c>
      <c r="M83" s="19">
        <v>24</v>
      </c>
      <c r="N83" s="36">
        <v>16</v>
      </c>
      <c r="O83" s="36">
        <v>60</v>
      </c>
      <c r="P83" s="19" t="s">
        <v>22</v>
      </c>
    </row>
    <row r="84" s="1" customFormat="1" ht="30" customHeight="1" spans="1:16">
      <c r="A84" s="19">
        <v>78</v>
      </c>
      <c r="B84" s="19" t="s">
        <v>302</v>
      </c>
      <c r="C84" s="19" t="s">
        <v>303</v>
      </c>
      <c r="D84" s="23" t="s">
        <v>304</v>
      </c>
      <c r="E84" s="23" t="s">
        <v>305</v>
      </c>
      <c r="F84" s="19" t="s">
        <v>20</v>
      </c>
      <c r="G84" s="19" t="s">
        <v>21</v>
      </c>
      <c r="H84" s="22">
        <v>3.258</v>
      </c>
      <c r="I84" s="22">
        <v>3.258</v>
      </c>
      <c r="J84" s="33">
        <v>4.224</v>
      </c>
      <c r="K84" s="33">
        <v>4.224</v>
      </c>
      <c r="L84" s="19">
        <v>37</v>
      </c>
      <c r="M84" s="19">
        <v>136</v>
      </c>
      <c r="N84" s="36">
        <v>41</v>
      </c>
      <c r="O84" s="36">
        <v>154</v>
      </c>
      <c r="P84" s="19" t="s">
        <v>22</v>
      </c>
    </row>
    <row r="85" s="1" customFormat="1" ht="30" customHeight="1" spans="1:16">
      <c r="A85" s="19">
        <v>79</v>
      </c>
      <c r="B85" s="19" t="s">
        <v>306</v>
      </c>
      <c r="C85" s="19" t="s">
        <v>307</v>
      </c>
      <c r="D85" s="23" t="s">
        <v>308</v>
      </c>
      <c r="E85" s="23" t="s">
        <v>309</v>
      </c>
      <c r="F85" s="19" t="s">
        <v>20</v>
      </c>
      <c r="G85" s="19" t="s">
        <v>21</v>
      </c>
      <c r="H85" s="22">
        <v>4.275</v>
      </c>
      <c r="I85" s="22">
        <v>4.275</v>
      </c>
      <c r="J85" s="33">
        <v>5.277</v>
      </c>
      <c r="K85" s="33">
        <v>5.277</v>
      </c>
      <c r="L85" s="19">
        <v>68</v>
      </c>
      <c r="M85" s="19">
        <v>249</v>
      </c>
      <c r="N85" s="36">
        <v>76</v>
      </c>
      <c r="O85" s="36">
        <v>276</v>
      </c>
      <c r="P85" s="19" t="s">
        <v>22</v>
      </c>
    </row>
    <row r="86" s="1" customFormat="1" ht="30" customHeight="1" spans="1:16">
      <c r="A86" s="19">
        <v>80</v>
      </c>
      <c r="B86" s="19" t="s">
        <v>310</v>
      </c>
      <c r="C86" s="19" t="s">
        <v>311</v>
      </c>
      <c r="D86" s="23" t="s">
        <v>312</v>
      </c>
      <c r="E86" s="23" t="s">
        <v>313</v>
      </c>
      <c r="F86" s="19" t="s">
        <v>20</v>
      </c>
      <c r="G86" s="19" t="s">
        <v>21</v>
      </c>
      <c r="H86" s="22">
        <v>1.272</v>
      </c>
      <c r="I86" s="22">
        <v>1.272</v>
      </c>
      <c r="J86" s="33">
        <v>2.754</v>
      </c>
      <c r="K86" s="33">
        <v>2.754</v>
      </c>
      <c r="L86" s="19">
        <v>37</v>
      </c>
      <c r="M86" s="19">
        <v>143</v>
      </c>
      <c r="N86" s="36">
        <v>20</v>
      </c>
      <c r="O86" s="36">
        <v>83</v>
      </c>
      <c r="P86" s="19" t="s">
        <v>22</v>
      </c>
    </row>
    <row r="87" s="1" customFormat="1" ht="30" customHeight="1" spans="1:16">
      <c r="A87" s="19">
        <v>81</v>
      </c>
      <c r="B87" s="19" t="s">
        <v>314</v>
      </c>
      <c r="C87" s="19" t="s">
        <v>315</v>
      </c>
      <c r="D87" s="23" t="s">
        <v>316</v>
      </c>
      <c r="E87" s="23" t="s">
        <v>317</v>
      </c>
      <c r="F87" s="19" t="s">
        <v>20</v>
      </c>
      <c r="G87" s="19" t="s">
        <v>21</v>
      </c>
      <c r="H87" s="22">
        <v>0.852</v>
      </c>
      <c r="I87" s="22">
        <v>0.852</v>
      </c>
      <c r="J87" s="33">
        <v>0.882</v>
      </c>
      <c r="K87" s="33">
        <v>0.882</v>
      </c>
      <c r="L87" s="19">
        <v>15</v>
      </c>
      <c r="M87" s="19">
        <v>61</v>
      </c>
      <c r="N87" s="36">
        <v>12</v>
      </c>
      <c r="O87" s="36">
        <v>53</v>
      </c>
      <c r="P87" s="19" t="s">
        <v>22</v>
      </c>
    </row>
    <row r="88" s="1" customFormat="1" ht="30" customHeight="1" spans="1:16">
      <c r="A88" s="19">
        <v>82</v>
      </c>
      <c r="B88" s="19" t="s">
        <v>318</v>
      </c>
      <c r="C88" s="19" t="s">
        <v>319</v>
      </c>
      <c r="D88" s="23" t="s">
        <v>320</v>
      </c>
      <c r="E88" s="23" t="s">
        <v>320</v>
      </c>
      <c r="F88" s="19" t="s">
        <v>20</v>
      </c>
      <c r="G88" s="19" t="s">
        <v>21</v>
      </c>
      <c r="H88" s="22">
        <v>5.97</v>
      </c>
      <c r="I88" s="22">
        <v>5.97</v>
      </c>
      <c r="J88" s="33">
        <v>5.97</v>
      </c>
      <c r="K88" s="33">
        <v>5.97</v>
      </c>
      <c r="L88" s="19">
        <v>47</v>
      </c>
      <c r="M88" s="19">
        <v>172</v>
      </c>
      <c r="N88" s="36">
        <v>49</v>
      </c>
      <c r="O88" s="36">
        <v>187</v>
      </c>
      <c r="P88" s="19" t="s">
        <v>22</v>
      </c>
    </row>
    <row r="89" s="1" customFormat="1" ht="30" customHeight="1" spans="1:16">
      <c r="A89" s="19">
        <v>83</v>
      </c>
      <c r="B89" s="19" t="s">
        <v>321</v>
      </c>
      <c r="C89" s="19" t="s">
        <v>322</v>
      </c>
      <c r="D89" s="23" t="s">
        <v>323</v>
      </c>
      <c r="E89" s="23" t="s">
        <v>324</v>
      </c>
      <c r="F89" s="19" t="s">
        <v>20</v>
      </c>
      <c r="G89" s="19" t="s">
        <v>21</v>
      </c>
      <c r="H89" s="22">
        <v>2.952</v>
      </c>
      <c r="I89" s="22">
        <v>2.952</v>
      </c>
      <c r="J89" s="33">
        <v>1.872</v>
      </c>
      <c r="K89" s="33">
        <v>1.872</v>
      </c>
      <c r="L89" s="19">
        <v>41</v>
      </c>
      <c r="M89" s="19">
        <v>184</v>
      </c>
      <c r="N89" s="35">
        <v>22</v>
      </c>
      <c r="O89" s="36">
        <v>96</v>
      </c>
      <c r="P89" s="19" t="s">
        <v>22</v>
      </c>
    </row>
    <row r="90" s="1" customFormat="1" ht="30" customHeight="1" spans="1:16">
      <c r="A90" s="19">
        <v>84</v>
      </c>
      <c r="B90" s="19" t="s">
        <v>325</v>
      </c>
      <c r="C90" s="19" t="s">
        <v>326</v>
      </c>
      <c r="D90" s="23" t="s">
        <v>327</v>
      </c>
      <c r="E90" s="23" t="s">
        <v>328</v>
      </c>
      <c r="F90" s="19" t="s">
        <v>20</v>
      </c>
      <c r="G90" s="19" t="s">
        <v>21</v>
      </c>
      <c r="H90" s="22">
        <v>3.288</v>
      </c>
      <c r="I90" s="22">
        <v>3.288</v>
      </c>
      <c r="J90" s="33">
        <v>3.054</v>
      </c>
      <c r="K90" s="33">
        <v>3.054</v>
      </c>
      <c r="L90" s="19">
        <v>47</v>
      </c>
      <c r="M90" s="19">
        <v>173</v>
      </c>
      <c r="N90" s="36">
        <v>33</v>
      </c>
      <c r="O90" s="36">
        <v>113</v>
      </c>
      <c r="P90" s="19" t="s">
        <v>22</v>
      </c>
    </row>
    <row r="91" s="1" customFormat="1" ht="30" customHeight="1" spans="1:16">
      <c r="A91" s="19">
        <v>85</v>
      </c>
      <c r="B91" s="19" t="s">
        <v>329</v>
      </c>
      <c r="C91" s="19" t="s">
        <v>330</v>
      </c>
      <c r="D91" s="23" t="s">
        <v>331</v>
      </c>
      <c r="E91" s="23" t="s">
        <v>332</v>
      </c>
      <c r="F91" s="19" t="s">
        <v>20</v>
      </c>
      <c r="G91" s="19" t="s">
        <v>21</v>
      </c>
      <c r="H91" s="22">
        <v>2.862</v>
      </c>
      <c r="I91" s="22">
        <v>2.862</v>
      </c>
      <c r="J91" s="33">
        <v>3.318</v>
      </c>
      <c r="K91" s="33">
        <v>3.318</v>
      </c>
      <c r="L91" s="19">
        <v>33</v>
      </c>
      <c r="M91" s="19">
        <v>122</v>
      </c>
      <c r="N91" s="36">
        <v>46</v>
      </c>
      <c r="O91" s="36">
        <v>182</v>
      </c>
      <c r="P91" s="19" t="s">
        <v>22</v>
      </c>
    </row>
    <row r="92" s="1" customFormat="1" ht="30" customHeight="1" spans="1:16">
      <c r="A92" s="19">
        <v>86</v>
      </c>
      <c r="B92" s="19" t="s">
        <v>333</v>
      </c>
      <c r="C92" s="19" t="s">
        <v>334</v>
      </c>
      <c r="D92" s="23" t="s">
        <v>335</v>
      </c>
      <c r="E92" s="23" t="s">
        <v>335</v>
      </c>
      <c r="F92" s="19" t="s">
        <v>20</v>
      </c>
      <c r="G92" s="19" t="s">
        <v>21</v>
      </c>
      <c r="H92" s="22">
        <v>1.17</v>
      </c>
      <c r="I92" s="22">
        <v>1.17</v>
      </c>
      <c r="J92" s="33">
        <v>1.17</v>
      </c>
      <c r="K92" s="33">
        <v>1.17</v>
      </c>
      <c r="L92" s="19">
        <v>30</v>
      </c>
      <c r="M92" s="19">
        <v>108</v>
      </c>
      <c r="N92" s="36">
        <v>11</v>
      </c>
      <c r="O92" s="36">
        <v>41</v>
      </c>
      <c r="P92" s="19" t="s">
        <v>22</v>
      </c>
    </row>
    <row r="93" s="1" customFormat="1" ht="30" customHeight="1" spans="1:16">
      <c r="A93" s="19">
        <v>87</v>
      </c>
      <c r="B93" s="19" t="s">
        <v>336</v>
      </c>
      <c r="C93" s="19" t="s">
        <v>337</v>
      </c>
      <c r="D93" s="23" t="s">
        <v>294</v>
      </c>
      <c r="E93" s="23" t="s">
        <v>338</v>
      </c>
      <c r="F93" s="19" t="s">
        <v>20</v>
      </c>
      <c r="G93" s="19" t="s">
        <v>21</v>
      </c>
      <c r="H93" s="22">
        <v>0.54</v>
      </c>
      <c r="I93" s="22">
        <v>0.54</v>
      </c>
      <c r="J93" s="33">
        <v>1.152</v>
      </c>
      <c r="K93" s="33">
        <v>1.152</v>
      </c>
      <c r="L93" s="19">
        <v>7</v>
      </c>
      <c r="M93" s="19">
        <v>27</v>
      </c>
      <c r="N93" s="36">
        <v>10</v>
      </c>
      <c r="O93" s="36">
        <v>43</v>
      </c>
      <c r="P93" s="19" t="s">
        <v>22</v>
      </c>
    </row>
    <row r="94" s="1" customFormat="1" ht="30" customHeight="1" spans="1:16">
      <c r="A94" s="19">
        <v>88</v>
      </c>
      <c r="B94" s="19" t="s">
        <v>339</v>
      </c>
      <c r="C94" s="19" t="s">
        <v>340</v>
      </c>
      <c r="D94" s="23" t="s">
        <v>129</v>
      </c>
      <c r="E94" s="23" t="s">
        <v>341</v>
      </c>
      <c r="F94" s="19" t="s">
        <v>20</v>
      </c>
      <c r="G94" s="19" t="s">
        <v>21</v>
      </c>
      <c r="H94" s="22">
        <v>3.06</v>
      </c>
      <c r="I94" s="22">
        <v>3.06</v>
      </c>
      <c r="J94" s="33">
        <v>2.55</v>
      </c>
      <c r="K94" s="33">
        <v>2.55</v>
      </c>
      <c r="L94" s="19">
        <v>37</v>
      </c>
      <c r="M94" s="19">
        <v>146</v>
      </c>
      <c r="N94" s="36">
        <v>29</v>
      </c>
      <c r="O94" s="36">
        <v>120</v>
      </c>
      <c r="P94" s="19" t="s">
        <v>22</v>
      </c>
    </row>
    <row r="95" s="1" customFormat="1" ht="30" customHeight="1" spans="1:16">
      <c r="A95" s="19">
        <v>89</v>
      </c>
      <c r="B95" s="19" t="s">
        <v>342</v>
      </c>
      <c r="C95" s="19" t="s">
        <v>343</v>
      </c>
      <c r="D95" s="23" t="s">
        <v>344</v>
      </c>
      <c r="E95" s="23" t="s">
        <v>344</v>
      </c>
      <c r="F95" s="19" t="s">
        <v>20</v>
      </c>
      <c r="G95" s="19" t="s">
        <v>21</v>
      </c>
      <c r="H95" s="22">
        <v>0.36</v>
      </c>
      <c r="I95" s="22">
        <v>0.36</v>
      </c>
      <c r="J95" s="33">
        <v>0.36</v>
      </c>
      <c r="K95" s="33">
        <v>0.36</v>
      </c>
      <c r="L95" s="19">
        <v>7</v>
      </c>
      <c r="M95" s="19">
        <v>24</v>
      </c>
      <c r="N95" s="36">
        <v>4</v>
      </c>
      <c r="O95" s="36">
        <v>14</v>
      </c>
      <c r="P95" s="19" t="s">
        <v>22</v>
      </c>
    </row>
    <row r="96" s="1" customFormat="1" ht="30" customHeight="1" spans="1:16">
      <c r="A96" s="19">
        <v>90</v>
      </c>
      <c r="B96" s="19" t="s">
        <v>345</v>
      </c>
      <c r="C96" s="19" t="s">
        <v>346</v>
      </c>
      <c r="D96" s="23" t="s">
        <v>347</v>
      </c>
      <c r="E96" s="23" t="s">
        <v>344</v>
      </c>
      <c r="F96" s="19" t="s">
        <v>20</v>
      </c>
      <c r="G96" s="19" t="s">
        <v>21</v>
      </c>
      <c r="H96" s="22">
        <v>0.39</v>
      </c>
      <c r="I96" s="22">
        <v>0.39</v>
      </c>
      <c r="J96" s="33">
        <v>0.36</v>
      </c>
      <c r="K96" s="33">
        <v>0.36</v>
      </c>
      <c r="L96" s="19">
        <v>14</v>
      </c>
      <c r="M96" s="19">
        <v>62</v>
      </c>
      <c r="N96" s="36">
        <v>4</v>
      </c>
      <c r="O96" s="36">
        <v>22</v>
      </c>
      <c r="P96" s="19" t="s">
        <v>22</v>
      </c>
    </row>
    <row r="97" s="1" customFormat="1" ht="30" customHeight="1" spans="1:16">
      <c r="A97" s="19">
        <v>91</v>
      </c>
      <c r="B97" s="19" t="s">
        <v>348</v>
      </c>
      <c r="C97" s="19" t="s">
        <v>349</v>
      </c>
      <c r="D97" s="23" t="s">
        <v>350</v>
      </c>
      <c r="E97" s="23"/>
      <c r="F97" s="19" t="s">
        <v>20</v>
      </c>
      <c r="G97" s="19" t="s">
        <v>21</v>
      </c>
      <c r="H97" s="22">
        <v>0.03</v>
      </c>
      <c r="I97" s="22">
        <v>0.03</v>
      </c>
      <c r="J97" s="33">
        <v>0</v>
      </c>
      <c r="K97" s="33">
        <v>0</v>
      </c>
      <c r="L97" s="19">
        <v>13</v>
      </c>
      <c r="M97" s="19">
        <v>61</v>
      </c>
      <c r="N97" s="36"/>
      <c r="O97" s="36"/>
      <c r="P97" s="19" t="s">
        <v>22</v>
      </c>
    </row>
    <row r="98" s="1" customFormat="1" ht="30" customHeight="1" spans="1:16">
      <c r="A98" s="19">
        <v>92</v>
      </c>
      <c r="B98" s="19" t="s">
        <v>351</v>
      </c>
      <c r="C98" s="19" t="s">
        <v>352</v>
      </c>
      <c r="D98" s="23" t="s">
        <v>353</v>
      </c>
      <c r="E98" s="23" t="s">
        <v>354</v>
      </c>
      <c r="F98" s="19" t="s">
        <v>20</v>
      </c>
      <c r="G98" s="19" t="s">
        <v>21</v>
      </c>
      <c r="H98" s="22">
        <v>4.614</v>
      </c>
      <c r="I98" s="22">
        <v>4.614</v>
      </c>
      <c r="J98" s="33">
        <v>4.248</v>
      </c>
      <c r="K98" s="33">
        <v>4.248</v>
      </c>
      <c r="L98" s="19">
        <v>79</v>
      </c>
      <c r="M98" s="19">
        <v>309</v>
      </c>
      <c r="N98" s="36">
        <v>42</v>
      </c>
      <c r="O98" s="36">
        <v>153</v>
      </c>
      <c r="P98" s="19" t="s">
        <v>22</v>
      </c>
    </row>
    <row r="99" s="1" customFormat="1" ht="30" customHeight="1" spans="1:16">
      <c r="A99" s="19">
        <v>93</v>
      </c>
      <c r="B99" s="19" t="s">
        <v>355</v>
      </c>
      <c r="C99" s="19" t="s">
        <v>356</v>
      </c>
      <c r="D99" s="23" t="s">
        <v>357</v>
      </c>
      <c r="E99" s="23" t="s">
        <v>358</v>
      </c>
      <c r="F99" s="19" t="s">
        <v>20</v>
      </c>
      <c r="G99" s="19" t="s">
        <v>21</v>
      </c>
      <c r="H99" s="22">
        <v>1.512</v>
      </c>
      <c r="I99" s="22">
        <v>1.512</v>
      </c>
      <c r="J99" s="33">
        <v>1.272</v>
      </c>
      <c r="K99" s="33">
        <v>1.272</v>
      </c>
      <c r="L99" s="19">
        <v>27</v>
      </c>
      <c r="M99" s="19">
        <v>106</v>
      </c>
      <c r="N99" s="36">
        <v>12</v>
      </c>
      <c r="O99" s="36">
        <v>50</v>
      </c>
      <c r="P99" s="19" t="s">
        <v>22</v>
      </c>
    </row>
    <row r="100" s="1" customFormat="1" ht="30" customHeight="1" spans="1:16">
      <c r="A100" s="19">
        <v>94</v>
      </c>
      <c r="B100" s="19" t="s">
        <v>359</v>
      </c>
      <c r="C100" s="19" t="s">
        <v>360</v>
      </c>
      <c r="D100" s="23" t="s">
        <v>361</v>
      </c>
      <c r="E100" s="23" t="s">
        <v>362</v>
      </c>
      <c r="F100" s="19" t="s">
        <v>20</v>
      </c>
      <c r="G100" s="19" t="s">
        <v>21</v>
      </c>
      <c r="H100" s="22">
        <v>1.032</v>
      </c>
      <c r="I100" s="22">
        <v>1.032</v>
      </c>
      <c r="J100" s="33">
        <v>0.432</v>
      </c>
      <c r="K100" s="33">
        <v>0.432</v>
      </c>
      <c r="L100" s="19">
        <v>24</v>
      </c>
      <c r="M100" s="19">
        <v>93</v>
      </c>
      <c r="N100" s="36">
        <v>7</v>
      </c>
      <c r="O100" s="36">
        <v>29</v>
      </c>
      <c r="P100" s="19" t="s">
        <v>22</v>
      </c>
    </row>
    <row r="101" s="1" customFormat="1" ht="30" customHeight="1" spans="1:16">
      <c r="A101" s="19">
        <v>95</v>
      </c>
      <c r="B101" s="19" t="s">
        <v>363</v>
      </c>
      <c r="C101" s="19" t="s">
        <v>364</v>
      </c>
      <c r="D101" s="23" t="s">
        <v>365</v>
      </c>
      <c r="E101" s="23"/>
      <c r="F101" s="19" t="s">
        <v>20</v>
      </c>
      <c r="G101" s="19" t="s">
        <v>21</v>
      </c>
      <c r="H101" s="22">
        <v>0.06</v>
      </c>
      <c r="I101" s="22">
        <v>0.06</v>
      </c>
      <c r="J101" s="33">
        <v>0</v>
      </c>
      <c r="K101" s="33">
        <v>0</v>
      </c>
      <c r="L101" s="19">
        <v>3</v>
      </c>
      <c r="M101" s="19">
        <v>13</v>
      </c>
      <c r="N101" s="36"/>
      <c r="O101" s="36"/>
      <c r="P101" s="19" t="s">
        <v>22</v>
      </c>
    </row>
    <row r="102" s="1" customFormat="1" ht="30" customHeight="1" spans="1:16">
      <c r="A102" s="19">
        <v>96</v>
      </c>
      <c r="B102" s="19" t="s">
        <v>366</v>
      </c>
      <c r="C102" s="19" t="s">
        <v>367</v>
      </c>
      <c r="D102" s="23" t="s">
        <v>368</v>
      </c>
      <c r="E102" s="23"/>
      <c r="F102" s="19" t="s">
        <v>20</v>
      </c>
      <c r="G102" s="19" t="s">
        <v>21</v>
      </c>
      <c r="H102" s="22">
        <v>0.597</v>
      </c>
      <c r="I102" s="22">
        <v>0.597</v>
      </c>
      <c r="J102" s="33">
        <v>0</v>
      </c>
      <c r="K102" s="33">
        <v>0</v>
      </c>
      <c r="L102" s="19">
        <v>13</v>
      </c>
      <c r="M102" s="19">
        <v>56</v>
      </c>
      <c r="N102" s="36"/>
      <c r="O102" s="36"/>
      <c r="P102" s="19" t="s">
        <v>22</v>
      </c>
    </row>
    <row r="103" s="1" customFormat="1" ht="30" customHeight="1" spans="1:16">
      <c r="A103" s="19">
        <v>97</v>
      </c>
      <c r="B103" s="19" t="s">
        <v>369</v>
      </c>
      <c r="C103" s="19" t="s">
        <v>370</v>
      </c>
      <c r="D103" s="23" t="s">
        <v>110</v>
      </c>
      <c r="E103" s="23" t="s">
        <v>371</v>
      </c>
      <c r="F103" s="19" t="s">
        <v>20</v>
      </c>
      <c r="G103" s="19" t="s">
        <v>21</v>
      </c>
      <c r="H103" s="22">
        <v>0.87</v>
      </c>
      <c r="I103" s="22">
        <v>0.87</v>
      </c>
      <c r="J103" s="33">
        <v>0.54</v>
      </c>
      <c r="K103" s="33">
        <v>0.54</v>
      </c>
      <c r="L103" s="19">
        <v>10</v>
      </c>
      <c r="M103" s="19">
        <v>40</v>
      </c>
      <c r="N103" s="36">
        <v>8</v>
      </c>
      <c r="O103" s="36">
        <v>31</v>
      </c>
      <c r="P103" s="19" t="s">
        <v>22</v>
      </c>
    </row>
    <row r="104" s="1" customFormat="1" ht="30" customHeight="1" spans="1:16">
      <c r="A104" s="19">
        <v>98</v>
      </c>
      <c r="B104" s="19" t="s">
        <v>372</v>
      </c>
      <c r="C104" s="19" t="s">
        <v>373</v>
      </c>
      <c r="D104" s="23" t="s">
        <v>374</v>
      </c>
      <c r="E104" s="23" t="s">
        <v>375</v>
      </c>
      <c r="F104" s="19" t="s">
        <v>20</v>
      </c>
      <c r="G104" s="19" t="s">
        <v>21</v>
      </c>
      <c r="H104" s="22">
        <v>5.73</v>
      </c>
      <c r="I104" s="22">
        <v>5.73</v>
      </c>
      <c r="J104" s="33">
        <v>9.672</v>
      </c>
      <c r="K104" s="33">
        <v>9.672</v>
      </c>
      <c r="L104" s="19">
        <v>50</v>
      </c>
      <c r="M104" s="19">
        <v>195</v>
      </c>
      <c r="N104" s="19">
        <v>49</v>
      </c>
      <c r="O104" s="19">
        <v>196</v>
      </c>
      <c r="P104" s="19" t="s">
        <v>22</v>
      </c>
    </row>
    <row r="105" s="1" customFormat="1" ht="30" customHeight="1" spans="1:16">
      <c r="A105" s="19">
        <v>99</v>
      </c>
      <c r="B105" s="19" t="s">
        <v>376</v>
      </c>
      <c r="C105" s="19" t="s">
        <v>377</v>
      </c>
      <c r="D105" s="23" t="s">
        <v>378</v>
      </c>
      <c r="E105" s="23" t="s">
        <v>379</v>
      </c>
      <c r="F105" s="19" t="s">
        <v>20</v>
      </c>
      <c r="G105" s="19" t="s">
        <v>21</v>
      </c>
      <c r="H105" s="22">
        <v>0.324</v>
      </c>
      <c r="I105" s="22">
        <v>0.324</v>
      </c>
      <c r="J105" s="33">
        <v>1.242</v>
      </c>
      <c r="K105" s="33">
        <v>1.242</v>
      </c>
      <c r="L105" s="19">
        <v>12</v>
      </c>
      <c r="M105" s="19">
        <v>45</v>
      </c>
      <c r="N105" s="19">
        <v>13</v>
      </c>
      <c r="O105" s="19">
        <v>48</v>
      </c>
      <c r="P105" s="19" t="s">
        <v>22</v>
      </c>
    </row>
    <row r="106" s="1" customFormat="1" ht="30" customHeight="1" spans="1:16">
      <c r="A106" s="19">
        <v>100</v>
      </c>
      <c r="B106" s="19" t="s">
        <v>380</v>
      </c>
      <c r="C106" s="19" t="s">
        <v>381</v>
      </c>
      <c r="D106" s="23" t="s">
        <v>382</v>
      </c>
      <c r="E106" s="23" t="s">
        <v>383</v>
      </c>
      <c r="F106" s="19" t="s">
        <v>20</v>
      </c>
      <c r="G106" s="19" t="s">
        <v>21</v>
      </c>
      <c r="H106" s="22">
        <v>2.52</v>
      </c>
      <c r="I106" s="22">
        <v>2.52</v>
      </c>
      <c r="J106" s="33">
        <v>1.146</v>
      </c>
      <c r="K106" s="33">
        <v>1.146</v>
      </c>
      <c r="L106" s="19">
        <v>12</v>
      </c>
      <c r="M106" s="19">
        <v>42</v>
      </c>
      <c r="N106" s="19">
        <v>14</v>
      </c>
      <c r="O106" s="36">
        <v>51</v>
      </c>
      <c r="P106" s="19" t="s">
        <v>22</v>
      </c>
    </row>
    <row r="107" s="1" customFormat="1" ht="30" customHeight="1" spans="1:16">
      <c r="A107" s="19">
        <v>101</v>
      </c>
      <c r="B107" s="19" t="s">
        <v>384</v>
      </c>
      <c r="C107" s="19" t="s">
        <v>385</v>
      </c>
      <c r="D107" s="23" t="s">
        <v>238</v>
      </c>
      <c r="E107" s="23" t="s">
        <v>295</v>
      </c>
      <c r="F107" s="19" t="s">
        <v>20</v>
      </c>
      <c r="G107" s="19" t="s">
        <v>21</v>
      </c>
      <c r="H107" s="22">
        <v>0.63</v>
      </c>
      <c r="I107" s="22">
        <v>0.63</v>
      </c>
      <c r="J107" s="33">
        <v>0.66</v>
      </c>
      <c r="K107" s="33">
        <v>0.66</v>
      </c>
      <c r="L107" s="19">
        <v>11</v>
      </c>
      <c r="M107" s="19">
        <v>49</v>
      </c>
      <c r="N107" s="19">
        <v>4</v>
      </c>
      <c r="O107" s="19">
        <v>11</v>
      </c>
      <c r="P107" s="19" t="s">
        <v>22</v>
      </c>
    </row>
    <row r="108" s="1" customFormat="1" ht="30" customHeight="1" spans="1:16">
      <c r="A108" s="19">
        <v>102</v>
      </c>
      <c r="B108" s="19" t="s">
        <v>386</v>
      </c>
      <c r="C108" s="19" t="s">
        <v>387</v>
      </c>
      <c r="D108" s="23" t="s">
        <v>388</v>
      </c>
      <c r="E108" s="23" t="s">
        <v>389</v>
      </c>
      <c r="F108" s="19" t="s">
        <v>20</v>
      </c>
      <c r="G108" s="19" t="s">
        <v>21</v>
      </c>
      <c r="H108" s="22">
        <v>4.458</v>
      </c>
      <c r="I108" s="22">
        <v>4.458</v>
      </c>
      <c r="J108" s="33">
        <v>2.772</v>
      </c>
      <c r="K108" s="33">
        <v>2.772</v>
      </c>
      <c r="L108" s="19">
        <v>29</v>
      </c>
      <c r="M108" s="19">
        <v>117</v>
      </c>
      <c r="N108" s="19">
        <v>28</v>
      </c>
      <c r="O108" s="19">
        <v>117</v>
      </c>
      <c r="P108" s="19" t="s">
        <v>22</v>
      </c>
    </row>
    <row r="109" s="1" customFormat="1" ht="30" customHeight="1" spans="1:16">
      <c r="A109" s="19">
        <v>103</v>
      </c>
      <c r="B109" s="19" t="s">
        <v>390</v>
      </c>
      <c r="C109" s="19" t="s">
        <v>391</v>
      </c>
      <c r="D109" s="23" t="s">
        <v>392</v>
      </c>
      <c r="E109" s="23" t="s">
        <v>393</v>
      </c>
      <c r="F109" s="19" t="s">
        <v>20</v>
      </c>
      <c r="G109" s="19" t="s">
        <v>21</v>
      </c>
      <c r="H109" s="22">
        <v>4.434</v>
      </c>
      <c r="I109" s="22">
        <v>4.434</v>
      </c>
      <c r="J109" s="33">
        <v>3.696</v>
      </c>
      <c r="K109" s="33">
        <v>3.696</v>
      </c>
      <c r="L109" s="19">
        <v>54</v>
      </c>
      <c r="M109" s="19">
        <v>231</v>
      </c>
      <c r="N109" s="19">
        <v>41</v>
      </c>
      <c r="O109" s="36">
        <v>165</v>
      </c>
      <c r="P109" s="19" t="s">
        <v>22</v>
      </c>
    </row>
    <row r="110" s="1" customFormat="1" ht="30" customHeight="1" spans="1:16">
      <c r="A110" s="19">
        <v>104</v>
      </c>
      <c r="B110" s="19" t="s">
        <v>394</v>
      </c>
      <c r="C110" s="19" t="s">
        <v>395</v>
      </c>
      <c r="D110" s="23" t="s">
        <v>396</v>
      </c>
      <c r="E110" s="23"/>
      <c r="F110" s="19" t="s">
        <v>20</v>
      </c>
      <c r="G110" s="19" t="s">
        <v>21</v>
      </c>
      <c r="H110" s="22">
        <v>0.72</v>
      </c>
      <c r="I110" s="22">
        <v>0.72</v>
      </c>
      <c r="J110" s="33">
        <v>0</v>
      </c>
      <c r="K110" s="33">
        <v>0</v>
      </c>
      <c r="L110" s="19">
        <v>5</v>
      </c>
      <c r="M110" s="19">
        <v>22</v>
      </c>
      <c r="N110" s="19"/>
      <c r="O110" s="19"/>
      <c r="P110" s="19" t="s">
        <v>22</v>
      </c>
    </row>
    <row r="111" s="1" customFormat="1" ht="30" customHeight="1" spans="1:16">
      <c r="A111" s="19">
        <v>105</v>
      </c>
      <c r="B111" s="19" t="s">
        <v>397</v>
      </c>
      <c r="C111" s="19" t="s">
        <v>398</v>
      </c>
      <c r="D111" s="23" t="s">
        <v>399</v>
      </c>
      <c r="E111" s="23" t="s">
        <v>109</v>
      </c>
      <c r="F111" s="19" t="s">
        <v>20</v>
      </c>
      <c r="G111" s="19" t="s">
        <v>21</v>
      </c>
      <c r="H111" s="22">
        <v>1.08</v>
      </c>
      <c r="I111" s="22">
        <v>1.08</v>
      </c>
      <c r="J111" s="33">
        <v>0.93</v>
      </c>
      <c r="K111" s="33">
        <v>0.93</v>
      </c>
      <c r="L111" s="19">
        <v>60</v>
      </c>
      <c r="M111" s="19">
        <v>310</v>
      </c>
      <c r="N111" s="19">
        <v>16</v>
      </c>
      <c r="O111" s="19">
        <v>61</v>
      </c>
      <c r="P111" s="19" t="s">
        <v>22</v>
      </c>
    </row>
    <row r="112" s="1" customFormat="1" ht="30" customHeight="1" spans="1:16">
      <c r="A112" s="19">
        <v>106</v>
      </c>
      <c r="B112" s="19" t="s">
        <v>400</v>
      </c>
      <c r="C112" s="19" t="s">
        <v>401</v>
      </c>
      <c r="D112" s="23" t="s">
        <v>402</v>
      </c>
      <c r="E112" s="23" t="s">
        <v>403</v>
      </c>
      <c r="F112" s="19" t="s">
        <v>20</v>
      </c>
      <c r="G112" s="19" t="s">
        <v>21</v>
      </c>
      <c r="H112" s="22">
        <v>0.78</v>
      </c>
      <c r="I112" s="22">
        <v>0.78</v>
      </c>
      <c r="J112" s="33">
        <v>0.42</v>
      </c>
      <c r="K112" s="33">
        <v>0.42</v>
      </c>
      <c r="L112" s="19">
        <v>19</v>
      </c>
      <c r="M112" s="19">
        <v>93</v>
      </c>
      <c r="N112" s="19">
        <v>3</v>
      </c>
      <c r="O112" s="19">
        <v>14</v>
      </c>
      <c r="P112" s="19" t="s">
        <v>22</v>
      </c>
    </row>
    <row r="113" s="1" customFormat="1" ht="30" customHeight="1" spans="1:16">
      <c r="A113" s="19">
        <v>107</v>
      </c>
      <c r="B113" s="19" t="s">
        <v>404</v>
      </c>
      <c r="C113" s="19" t="s">
        <v>405</v>
      </c>
      <c r="D113" s="23" t="s">
        <v>257</v>
      </c>
      <c r="E113" s="23" t="s">
        <v>406</v>
      </c>
      <c r="F113" s="19" t="s">
        <v>20</v>
      </c>
      <c r="G113" s="19" t="s">
        <v>21</v>
      </c>
      <c r="H113" s="22">
        <v>0.18</v>
      </c>
      <c r="I113" s="22">
        <v>0.18</v>
      </c>
      <c r="J113" s="22">
        <v>0.108</v>
      </c>
      <c r="K113" s="22">
        <v>0.108</v>
      </c>
      <c r="L113" s="19">
        <v>2</v>
      </c>
      <c r="M113" s="19">
        <v>5</v>
      </c>
      <c r="N113" s="19">
        <v>2</v>
      </c>
      <c r="O113" s="19">
        <v>5</v>
      </c>
      <c r="P113" s="19" t="s">
        <v>22</v>
      </c>
    </row>
    <row r="114" s="1" customFormat="1" ht="30" customHeight="1" spans="1:16">
      <c r="A114" s="19">
        <v>108</v>
      </c>
      <c r="B114" s="19" t="s">
        <v>407</v>
      </c>
      <c r="C114" s="19" t="s">
        <v>408</v>
      </c>
      <c r="D114" s="23" t="s">
        <v>409</v>
      </c>
      <c r="E114" s="23" t="s">
        <v>410</v>
      </c>
      <c r="F114" s="19" t="s">
        <v>20</v>
      </c>
      <c r="G114" s="19" t="s">
        <v>21</v>
      </c>
      <c r="H114" s="22">
        <v>5.61</v>
      </c>
      <c r="I114" s="22">
        <v>5.61</v>
      </c>
      <c r="J114" s="33">
        <v>2.13</v>
      </c>
      <c r="K114" s="33">
        <v>2.13</v>
      </c>
      <c r="L114" s="19">
        <v>39</v>
      </c>
      <c r="M114" s="19">
        <v>155</v>
      </c>
      <c r="N114" s="19">
        <v>14</v>
      </c>
      <c r="O114" s="19">
        <v>59</v>
      </c>
      <c r="P114" s="19" t="s">
        <v>22</v>
      </c>
    </row>
    <row r="115" s="1" customFormat="1" ht="30" customHeight="1" spans="1:16">
      <c r="A115" s="19">
        <v>109</v>
      </c>
      <c r="B115" s="19" t="s">
        <v>411</v>
      </c>
      <c r="C115" s="19" t="s">
        <v>412</v>
      </c>
      <c r="D115" s="23" t="s">
        <v>413</v>
      </c>
      <c r="E115" s="37"/>
      <c r="F115" s="19" t="s">
        <v>20</v>
      </c>
      <c r="G115" s="19" t="s">
        <v>21</v>
      </c>
      <c r="H115" s="22">
        <v>1.02</v>
      </c>
      <c r="I115" s="22">
        <v>1.02</v>
      </c>
      <c r="J115" s="33">
        <v>0</v>
      </c>
      <c r="K115" s="33">
        <v>0</v>
      </c>
      <c r="L115" s="19">
        <v>7</v>
      </c>
      <c r="M115" s="19">
        <v>29</v>
      </c>
      <c r="N115" s="19"/>
      <c r="O115" s="19"/>
      <c r="P115" s="19" t="s">
        <v>22</v>
      </c>
    </row>
    <row r="116" s="1" customFormat="1" ht="30" customHeight="1" spans="1:16">
      <c r="A116" s="19">
        <v>110</v>
      </c>
      <c r="B116" s="19" t="s">
        <v>414</v>
      </c>
      <c r="C116" s="19" t="s">
        <v>415</v>
      </c>
      <c r="D116" s="23" t="s">
        <v>416</v>
      </c>
      <c r="E116" s="23" t="s">
        <v>417</v>
      </c>
      <c r="F116" s="19" t="s">
        <v>20</v>
      </c>
      <c r="G116" s="19" t="s">
        <v>21</v>
      </c>
      <c r="H116" s="22">
        <v>0.834</v>
      </c>
      <c r="I116" s="22">
        <v>0.834</v>
      </c>
      <c r="J116" s="33">
        <v>2.28</v>
      </c>
      <c r="K116" s="33">
        <v>2.28</v>
      </c>
      <c r="L116" s="19">
        <v>14</v>
      </c>
      <c r="M116" s="19">
        <v>51</v>
      </c>
      <c r="N116" s="36">
        <v>19</v>
      </c>
      <c r="O116" s="36">
        <v>79</v>
      </c>
      <c r="P116" s="19" t="s">
        <v>22</v>
      </c>
    </row>
    <row r="117" s="1" customFormat="1" ht="30" customHeight="1" spans="1:16">
      <c r="A117" s="19">
        <v>111</v>
      </c>
      <c r="B117" s="19" t="s">
        <v>418</v>
      </c>
      <c r="C117" s="19" t="s">
        <v>419</v>
      </c>
      <c r="D117" s="23" t="s">
        <v>420</v>
      </c>
      <c r="E117" s="23" t="s">
        <v>421</v>
      </c>
      <c r="F117" s="19" t="s">
        <v>20</v>
      </c>
      <c r="G117" s="19" t="s">
        <v>21</v>
      </c>
      <c r="H117" s="22">
        <v>8.73</v>
      </c>
      <c r="I117" s="22">
        <v>8.73</v>
      </c>
      <c r="J117" s="33">
        <v>19.602</v>
      </c>
      <c r="K117" s="33">
        <v>19.602</v>
      </c>
      <c r="L117" s="19">
        <v>94</v>
      </c>
      <c r="M117" s="19">
        <v>352</v>
      </c>
      <c r="N117" s="19">
        <v>97</v>
      </c>
      <c r="O117" s="19">
        <v>386</v>
      </c>
      <c r="P117" s="19" t="s">
        <v>22</v>
      </c>
    </row>
    <row r="118" s="1" customFormat="1" ht="30" customHeight="1" spans="1:16">
      <c r="A118" s="19">
        <v>112</v>
      </c>
      <c r="B118" s="19" t="s">
        <v>422</v>
      </c>
      <c r="C118" s="19" t="s">
        <v>423</v>
      </c>
      <c r="D118" s="23" t="s">
        <v>424</v>
      </c>
      <c r="E118" s="23" t="s">
        <v>114</v>
      </c>
      <c r="F118" s="19" t="s">
        <v>20</v>
      </c>
      <c r="G118" s="19" t="s">
        <v>21</v>
      </c>
      <c r="H118" s="22">
        <v>2.142</v>
      </c>
      <c r="I118" s="22">
        <v>2.142</v>
      </c>
      <c r="J118" s="33">
        <v>3.69</v>
      </c>
      <c r="K118" s="33">
        <v>3.69</v>
      </c>
      <c r="L118" s="19">
        <v>14</v>
      </c>
      <c r="M118" s="19">
        <v>85</v>
      </c>
      <c r="N118" s="19">
        <v>38</v>
      </c>
      <c r="O118" s="19">
        <v>145</v>
      </c>
      <c r="P118" s="19" t="s">
        <v>22</v>
      </c>
    </row>
    <row r="119" s="1" customFormat="1" ht="30" customHeight="1" spans="1:16">
      <c r="A119" s="19">
        <v>113</v>
      </c>
      <c r="B119" s="19" t="s">
        <v>425</v>
      </c>
      <c r="C119" s="19" t="s">
        <v>426</v>
      </c>
      <c r="D119" s="23" t="s">
        <v>427</v>
      </c>
      <c r="E119" s="23" t="s">
        <v>428</v>
      </c>
      <c r="F119" s="19" t="s">
        <v>20</v>
      </c>
      <c r="G119" s="19" t="s">
        <v>21</v>
      </c>
      <c r="H119" s="22">
        <v>4.08</v>
      </c>
      <c r="I119" s="22">
        <v>4.08</v>
      </c>
      <c r="J119" s="33">
        <v>2.814</v>
      </c>
      <c r="K119" s="33">
        <v>2.814</v>
      </c>
      <c r="L119" s="19">
        <v>20</v>
      </c>
      <c r="M119" s="19">
        <v>117</v>
      </c>
      <c r="N119" s="19">
        <v>28</v>
      </c>
      <c r="O119" s="19">
        <v>97</v>
      </c>
      <c r="P119" s="19" t="s">
        <v>22</v>
      </c>
    </row>
    <row r="120" s="1" customFormat="1" ht="30" customHeight="1" spans="1:16">
      <c r="A120" s="19">
        <v>114</v>
      </c>
      <c r="B120" s="19" t="s">
        <v>429</v>
      </c>
      <c r="C120" s="19" t="s">
        <v>430</v>
      </c>
      <c r="D120" s="23" t="s">
        <v>29</v>
      </c>
      <c r="E120" s="23" t="s">
        <v>431</v>
      </c>
      <c r="F120" s="19" t="s">
        <v>20</v>
      </c>
      <c r="G120" s="19" t="s">
        <v>21</v>
      </c>
      <c r="H120" s="22">
        <v>0.24</v>
      </c>
      <c r="I120" s="22">
        <v>0.24</v>
      </c>
      <c r="J120" s="33">
        <v>0.606</v>
      </c>
      <c r="K120" s="33">
        <v>0.606</v>
      </c>
      <c r="L120" s="19">
        <v>6</v>
      </c>
      <c r="M120" s="19">
        <v>27</v>
      </c>
      <c r="N120" s="19">
        <v>8</v>
      </c>
      <c r="O120" s="19">
        <v>24</v>
      </c>
      <c r="P120" s="19" t="s">
        <v>22</v>
      </c>
    </row>
    <row r="121" s="1" customFormat="1" ht="30" customHeight="1" spans="1:16">
      <c r="A121" s="19">
        <v>115</v>
      </c>
      <c r="B121" s="19" t="s">
        <v>432</v>
      </c>
      <c r="C121" s="19" t="s">
        <v>433</v>
      </c>
      <c r="D121" s="23" t="s">
        <v>434</v>
      </c>
      <c r="E121" s="23" t="s">
        <v>435</v>
      </c>
      <c r="F121" s="19" t="s">
        <v>20</v>
      </c>
      <c r="G121" s="19" t="s">
        <v>21</v>
      </c>
      <c r="H121" s="22">
        <v>0.582</v>
      </c>
      <c r="I121" s="22">
        <v>0.582</v>
      </c>
      <c r="J121" s="33">
        <v>5.352</v>
      </c>
      <c r="K121" s="33">
        <v>5.352</v>
      </c>
      <c r="L121" s="19">
        <v>16</v>
      </c>
      <c r="M121" s="19">
        <v>88</v>
      </c>
      <c r="N121" s="19">
        <v>55</v>
      </c>
      <c r="O121" s="19">
        <v>209</v>
      </c>
      <c r="P121" s="19" t="s">
        <v>22</v>
      </c>
    </row>
    <row r="122" s="1" customFormat="1" ht="30" customHeight="1" spans="1:16">
      <c r="A122" s="19">
        <v>116</v>
      </c>
      <c r="B122" s="19" t="s">
        <v>436</v>
      </c>
      <c r="C122" s="19" t="s">
        <v>437</v>
      </c>
      <c r="D122" s="23" t="s">
        <v>438</v>
      </c>
      <c r="E122" s="23" t="s">
        <v>439</v>
      </c>
      <c r="F122" s="19" t="s">
        <v>20</v>
      </c>
      <c r="G122" s="19" t="s">
        <v>21</v>
      </c>
      <c r="H122" s="22">
        <v>0.12</v>
      </c>
      <c r="I122" s="22">
        <v>0.12</v>
      </c>
      <c r="J122" s="33">
        <v>0.84</v>
      </c>
      <c r="K122" s="33">
        <v>0.84</v>
      </c>
      <c r="L122" s="19">
        <v>2</v>
      </c>
      <c r="M122" s="19">
        <v>9</v>
      </c>
      <c r="N122" s="19">
        <v>8</v>
      </c>
      <c r="O122" s="19">
        <v>32</v>
      </c>
      <c r="P122" s="19" t="s">
        <v>22</v>
      </c>
    </row>
    <row r="123" s="1" customFormat="1" ht="30" customHeight="1" spans="1:16">
      <c r="A123" s="19">
        <v>117</v>
      </c>
      <c r="B123" s="19" t="s">
        <v>440</v>
      </c>
      <c r="C123" s="19" t="s">
        <v>441</v>
      </c>
      <c r="D123" s="23" t="s">
        <v>442</v>
      </c>
      <c r="E123" s="23" t="s">
        <v>443</v>
      </c>
      <c r="F123" s="19" t="s">
        <v>20</v>
      </c>
      <c r="G123" s="19" t="s">
        <v>21</v>
      </c>
      <c r="H123" s="22">
        <v>0.612</v>
      </c>
      <c r="I123" s="22">
        <v>0.612</v>
      </c>
      <c r="J123" s="33">
        <v>0.924</v>
      </c>
      <c r="K123" s="33">
        <v>0.924</v>
      </c>
      <c r="L123" s="19">
        <v>12</v>
      </c>
      <c r="M123" s="19">
        <v>51</v>
      </c>
      <c r="N123" s="19">
        <v>12</v>
      </c>
      <c r="O123" s="19">
        <v>49</v>
      </c>
      <c r="P123" s="19" t="s">
        <v>22</v>
      </c>
    </row>
    <row r="124" s="1" customFormat="1" ht="30" customHeight="1" spans="1:16">
      <c r="A124" s="19">
        <v>118</v>
      </c>
      <c r="B124" s="19" t="s">
        <v>444</v>
      </c>
      <c r="C124" s="19" t="s">
        <v>445</v>
      </c>
      <c r="D124" s="23" t="s">
        <v>446</v>
      </c>
      <c r="E124" s="23" t="s">
        <v>447</v>
      </c>
      <c r="F124" s="19" t="s">
        <v>20</v>
      </c>
      <c r="G124" s="19" t="s">
        <v>21</v>
      </c>
      <c r="H124" s="22">
        <v>1.026</v>
      </c>
      <c r="I124" s="22">
        <v>1.026</v>
      </c>
      <c r="J124" s="33">
        <v>1.464</v>
      </c>
      <c r="K124" s="33">
        <v>1.464</v>
      </c>
      <c r="L124" s="19">
        <v>13</v>
      </c>
      <c r="M124" s="19">
        <v>48</v>
      </c>
      <c r="N124" s="19">
        <v>22</v>
      </c>
      <c r="O124" s="19">
        <v>82</v>
      </c>
      <c r="P124" s="19" t="s">
        <v>22</v>
      </c>
    </row>
    <row r="125" s="1" customFormat="1" ht="30" customHeight="1" spans="1:16">
      <c r="A125" s="19">
        <v>119</v>
      </c>
      <c r="B125" s="19" t="s">
        <v>448</v>
      </c>
      <c r="C125" s="19" t="s">
        <v>449</v>
      </c>
      <c r="D125" s="23" t="s">
        <v>450</v>
      </c>
      <c r="E125" s="23" t="s">
        <v>451</v>
      </c>
      <c r="F125" s="19" t="s">
        <v>20</v>
      </c>
      <c r="G125" s="19" t="s">
        <v>21</v>
      </c>
      <c r="H125" s="22">
        <v>3.924</v>
      </c>
      <c r="I125" s="22">
        <v>3.924</v>
      </c>
      <c r="J125" s="33">
        <v>1.254</v>
      </c>
      <c r="K125" s="33">
        <v>1.254</v>
      </c>
      <c r="L125" s="19">
        <v>13</v>
      </c>
      <c r="M125" s="19">
        <v>52</v>
      </c>
      <c r="N125" s="35">
        <v>17</v>
      </c>
      <c r="O125" s="36">
        <v>57</v>
      </c>
      <c r="P125" s="19" t="s">
        <v>22</v>
      </c>
    </row>
    <row r="126" s="1" customFormat="1" ht="30" customHeight="1" spans="1:16">
      <c r="A126" s="19">
        <v>120</v>
      </c>
      <c r="B126" s="19" t="s">
        <v>452</v>
      </c>
      <c r="C126" s="19" t="s">
        <v>453</v>
      </c>
      <c r="D126" s="23" t="s">
        <v>454</v>
      </c>
      <c r="E126" s="23" t="s">
        <v>455</v>
      </c>
      <c r="F126" s="19" t="s">
        <v>20</v>
      </c>
      <c r="G126" s="19" t="s">
        <v>21</v>
      </c>
      <c r="H126" s="22">
        <v>1.122</v>
      </c>
      <c r="I126" s="22">
        <v>1.122</v>
      </c>
      <c r="J126" s="33">
        <v>2.022</v>
      </c>
      <c r="K126" s="33">
        <v>2.022</v>
      </c>
      <c r="L126" s="19">
        <v>27</v>
      </c>
      <c r="M126" s="19">
        <v>88</v>
      </c>
      <c r="N126" s="35">
        <v>32</v>
      </c>
      <c r="O126" s="36">
        <v>113</v>
      </c>
      <c r="P126" s="19" t="s">
        <v>22</v>
      </c>
    </row>
    <row r="127" s="1" customFormat="1" ht="30" customHeight="1" spans="1:16">
      <c r="A127" s="19">
        <v>121</v>
      </c>
      <c r="B127" s="19" t="s">
        <v>456</v>
      </c>
      <c r="C127" s="19" t="s">
        <v>457</v>
      </c>
      <c r="D127" s="23" t="s">
        <v>458</v>
      </c>
      <c r="E127" s="23" t="s">
        <v>459</v>
      </c>
      <c r="F127" s="19" t="s">
        <v>20</v>
      </c>
      <c r="G127" s="19" t="s">
        <v>21</v>
      </c>
      <c r="H127" s="22">
        <v>5.0298</v>
      </c>
      <c r="I127" s="22">
        <v>5.0298</v>
      </c>
      <c r="J127" s="33">
        <v>2.823</v>
      </c>
      <c r="K127" s="33">
        <v>2.823</v>
      </c>
      <c r="L127" s="19">
        <v>74</v>
      </c>
      <c r="M127" s="19">
        <v>377</v>
      </c>
      <c r="N127" s="35">
        <v>76</v>
      </c>
      <c r="O127" s="36">
        <v>291</v>
      </c>
      <c r="P127" s="19" t="s">
        <v>22</v>
      </c>
    </row>
    <row r="128" s="1" customFormat="1" ht="30" customHeight="1" spans="1:16">
      <c r="A128" s="19">
        <v>122</v>
      </c>
      <c r="B128" s="19" t="s">
        <v>460</v>
      </c>
      <c r="C128" s="19" t="s">
        <v>461</v>
      </c>
      <c r="D128" s="23" t="s">
        <v>462</v>
      </c>
      <c r="E128" s="23" t="s">
        <v>462</v>
      </c>
      <c r="F128" s="19" t="s">
        <v>20</v>
      </c>
      <c r="G128" s="19" t="s">
        <v>21</v>
      </c>
      <c r="H128" s="22">
        <v>3.348</v>
      </c>
      <c r="I128" s="22">
        <v>3.348</v>
      </c>
      <c r="J128" s="33">
        <v>3.348</v>
      </c>
      <c r="K128" s="33">
        <v>3.348</v>
      </c>
      <c r="L128" s="19">
        <v>52</v>
      </c>
      <c r="M128" s="19">
        <v>298</v>
      </c>
      <c r="N128" s="35">
        <v>52</v>
      </c>
      <c r="O128" s="36">
        <v>173</v>
      </c>
      <c r="P128" s="19" t="s">
        <v>22</v>
      </c>
    </row>
    <row r="129" s="1" customFormat="1" ht="30" customHeight="1" spans="1:16">
      <c r="A129" s="19">
        <v>123</v>
      </c>
      <c r="B129" s="19" t="s">
        <v>463</v>
      </c>
      <c r="C129" s="19" t="s">
        <v>464</v>
      </c>
      <c r="D129" s="23" t="s">
        <v>465</v>
      </c>
      <c r="E129" s="23" t="s">
        <v>466</v>
      </c>
      <c r="F129" s="19" t="s">
        <v>20</v>
      </c>
      <c r="G129" s="19" t="s">
        <v>21</v>
      </c>
      <c r="H129" s="22">
        <v>4.122</v>
      </c>
      <c r="I129" s="22">
        <v>4.122</v>
      </c>
      <c r="J129" s="33">
        <v>2.253</v>
      </c>
      <c r="K129" s="33">
        <v>2.253</v>
      </c>
      <c r="L129" s="19">
        <v>68</v>
      </c>
      <c r="M129" s="19">
        <v>272</v>
      </c>
      <c r="N129" s="35">
        <v>57</v>
      </c>
      <c r="O129" s="36">
        <v>268</v>
      </c>
      <c r="P129" s="19" t="s">
        <v>22</v>
      </c>
    </row>
    <row r="130" s="1" customFormat="1" ht="30" customHeight="1" spans="1:16">
      <c r="A130" s="19">
        <v>124</v>
      </c>
      <c r="B130" s="19" t="s">
        <v>467</v>
      </c>
      <c r="C130" s="19" t="s">
        <v>468</v>
      </c>
      <c r="D130" s="23" t="s">
        <v>469</v>
      </c>
      <c r="E130" s="23" t="s">
        <v>470</v>
      </c>
      <c r="F130" s="19" t="s">
        <v>20</v>
      </c>
      <c r="G130" s="19" t="s">
        <v>21</v>
      </c>
      <c r="H130" s="22">
        <v>4.968</v>
      </c>
      <c r="I130" s="22">
        <v>4.968</v>
      </c>
      <c r="J130" s="33">
        <v>5.844</v>
      </c>
      <c r="K130" s="33">
        <v>5.844</v>
      </c>
      <c r="L130" s="19">
        <v>72</v>
      </c>
      <c r="M130" s="19">
        <v>297</v>
      </c>
      <c r="N130" s="35">
        <v>81</v>
      </c>
      <c r="O130" s="36">
        <v>277</v>
      </c>
      <c r="P130" s="19" t="s">
        <v>22</v>
      </c>
    </row>
    <row r="131" s="1" customFormat="1" ht="30" customHeight="1" spans="1:16">
      <c r="A131" s="19">
        <v>125</v>
      </c>
      <c r="B131" s="19" t="s">
        <v>471</v>
      </c>
      <c r="C131" s="19" t="s">
        <v>472</v>
      </c>
      <c r="D131" s="23" t="s">
        <v>473</v>
      </c>
      <c r="E131" s="23" t="s">
        <v>474</v>
      </c>
      <c r="F131" s="19" t="s">
        <v>20</v>
      </c>
      <c r="G131" s="19" t="s">
        <v>21</v>
      </c>
      <c r="H131" s="22">
        <v>7.512</v>
      </c>
      <c r="I131" s="22">
        <v>7.512</v>
      </c>
      <c r="J131" s="33">
        <v>9.156</v>
      </c>
      <c r="K131" s="33">
        <v>9.156</v>
      </c>
      <c r="L131" s="19">
        <v>73</v>
      </c>
      <c r="M131" s="19">
        <v>382</v>
      </c>
      <c r="N131" s="35">
        <v>91</v>
      </c>
      <c r="O131" s="36">
        <v>266</v>
      </c>
      <c r="P131" s="19" t="s">
        <v>22</v>
      </c>
    </row>
    <row r="132" s="1" customFormat="1" ht="30" customHeight="1" spans="1:16">
      <c r="A132" s="19">
        <v>126</v>
      </c>
      <c r="B132" s="19" t="s">
        <v>475</v>
      </c>
      <c r="C132" s="19" t="s">
        <v>476</v>
      </c>
      <c r="D132" s="23" t="s">
        <v>477</v>
      </c>
      <c r="E132" s="23" t="s">
        <v>478</v>
      </c>
      <c r="F132" s="19" t="s">
        <v>20</v>
      </c>
      <c r="G132" s="19" t="s">
        <v>21</v>
      </c>
      <c r="H132" s="22">
        <v>8.718</v>
      </c>
      <c r="I132" s="22">
        <v>8.718</v>
      </c>
      <c r="J132" s="33">
        <v>6.792</v>
      </c>
      <c r="K132" s="33">
        <v>6.792</v>
      </c>
      <c r="L132" s="19">
        <v>69</v>
      </c>
      <c r="M132" s="19">
        <v>288</v>
      </c>
      <c r="N132" s="35">
        <v>79</v>
      </c>
      <c r="O132" s="36">
        <v>257</v>
      </c>
      <c r="P132" s="19" t="s">
        <v>22</v>
      </c>
    </row>
    <row r="133" s="1" customFormat="1" ht="30" customHeight="1" spans="1:16">
      <c r="A133" s="19">
        <v>127</v>
      </c>
      <c r="B133" s="19" t="s">
        <v>479</v>
      </c>
      <c r="C133" s="19" t="s">
        <v>480</v>
      </c>
      <c r="D133" s="23" t="s">
        <v>481</v>
      </c>
      <c r="E133" s="23" t="s">
        <v>482</v>
      </c>
      <c r="F133" s="19" t="s">
        <v>20</v>
      </c>
      <c r="G133" s="19" t="s">
        <v>21</v>
      </c>
      <c r="H133" s="22">
        <v>15.732</v>
      </c>
      <c r="I133" s="22">
        <v>15.732</v>
      </c>
      <c r="J133" s="33">
        <v>12.438</v>
      </c>
      <c r="K133" s="33">
        <v>12.438</v>
      </c>
      <c r="L133" s="19">
        <v>88</v>
      </c>
      <c r="M133" s="19">
        <v>334</v>
      </c>
      <c r="N133" s="35">
        <v>87</v>
      </c>
      <c r="O133" s="36">
        <v>334</v>
      </c>
      <c r="P133" s="19" t="s">
        <v>22</v>
      </c>
    </row>
    <row r="134" s="1" customFormat="1" ht="30" customHeight="1" spans="1:16">
      <c r="A134" s="19">
        <v>128</v>
      </c>
      <c r="B134" s="19" t="s">
        <v>483</v>
      </c>
      <c r="C134" s="19" t="s">
        <v>484</v>
      </c>
      <c r="D134" s="23" t="s">
        <v>485</v>
      </c>
      <c r="E134" s="23" t="s">
        <v>486</v>
      </c>
      <c r="F134" s="19" t="s">
        <v>20</v>
      </c>
      <c r="G134" s="19" t="s">
        <v>21</v>
      </c>
      <c r="H134" s="22">
        <v>7.95</v>
      </c>
      <c r="I134" s="22">
        <v>7.95</v>
      </c>
      <c r="J134" s="33">
        <v>8.97</v>
      </c>
      <c r="K134" s="33">
        <v>8.97</v>
      </c>
      <c r="L134" s="19">
        <v>59</v>
      </c>
      <c r="M134" s="19">
        <v>257</v>
      </c>
      <c r="N134" s="35">
        <v>69</v>
      </c>
      <c r="O134" s="36">
        <v>257</v>
      </c>
      <c r="P134" s="19" t="s">
        <v>22</v>
      </c>
    </row>
    <row r="135" s="1" customFormat="1" ht="30" customHeight="1" spans="1:16">
      <c r="A135" s="19">
        <v>129</v>
      </c>
      <c r="B135" s="19" t="s">
        <v>487</v>
      </c>
      <c r="C135" s="19" t="s">
        <v>488</v>
      </c>
      <c r="D135" s="23" t="s">
        <v>489</v>
      </c>
      <c r="E135" s="23" t="s">
        <v>490</v>
      </c>
      <c r="F135" s="19" t="s">
        <v>20</v>
      </c>
      <c r="G135" s="19" t="s">
        <v>21</v>
      </c>
      <c r="H135" s="22">
        <v>4.86</v>
      </c>
      <c r="I135" s="22">
        <v>4.86</v>
      </c>
      <c r="J135" s="33">
        <v>7.758</v>
      </c>
      <c r="K135" s="33">
        <v>7.758</v>
      </c>
      <c r="L135" s="19">
        <v>59</v>
      </c>
      <c r="M135" s="19">
        <v>228</v>
      </c>
      <c r="N135" s="35">
        <v>59</v>
      </c>
      <c r="O135" s="38">
        <v>214</v>
      </c>
      <c r="P135" s="19" t="s">
        <v>22</v>
      </c>
    </row>
    <row r="136" s="1" customFormat="1" ht="30" customHeight="1" spans="1:16">
      <c r="A136" s="19">
        <v>130</v>
      </c>
      <c r="B136" s="19" t="s">
        <v>491</v>
      </c>
      <c r="C136" s="19" t="s">
        <v>492</v>
      </c>
      <c r="D136" s="23" t="s">
        <v>493</v>
      </c>
      <c r="E136" s="23" t="s">
        <v>494</v>
      </c>
      <c r="F136" s="19" t="s">
        <v>20</v>
      </c>
      <c r="G136" s="19" t="s">
        <v>21</v>
      </c>
      <c r="H136" s="22">
        <v>1.248</v>
      </c>
      <c r="I136" s="22">
        <v>1.248</v>
      </c>
      <c r="J136" s="33">
        <v>6.738</v>
      </c>
      <c r="K136" s="33">
        <v>6.738</v>
      </c>
      <c r="L136" s="19">
        <v>23</v>
      </c>
      <c r="M136" s="19">
        <v>82</v>
      </c>
      <c r="N136" s="35">
        <v>40</v>
      </c>
      <c r="O136" s="38">
        <v>153</v>
      </c>
      <c r="P136" s="19" t="s">
        <v>22</v>
      </c>
    </row>
    <row r="137" s="1" customFormat="1" ht="30" customHeight="1" spans="1:16">
      <c r="A137" s="19">
        <v>131</v>
      </c>
      <c r="B137" s="19" t="s">
        <v>495</v>
      </c>
      <c r="C137" s="19" t="s">
        <v>496</v>
      </c>
      <c r="D137" s="23" t="s">
        <v>497</v>
      </c>
      <c r="E137" s="23" t="s">
        <v>498</v>
      </c>
      <c r="F137" s="19" t="s">
        <v>20</v>
      </c>
      <c r="G137" s="19" t="s">
        <v>21</v>
      </c>
      <c r="H137" s="22">
        <v>29.67</v>
      </c>
      <c r="I137" s="22">
        <v>29.67</v>
      </c>
      <c r="J137" s="33">
        <v>28.29</v>
      </c>
      <c r="K137" s="33">
        <v>28.29</v>
      </c>
      <c r="L137" s="19">
        <v>150</v>
      </c>
      <c r="M137" s="19">
        <v>512</v>
      </c>
      <c r="N137" s="35">
        <v>152</v>
      </c>
      <c r="O137" s="38">
        <v>530</v>
      </c>
      <c r="P137" s="19" t="s">
        <v>22</v>
      </c>
    </row>
    <row r="138" s="1" customFormat="1" ht="30" customHeight="1" spans="1:16">
      <c r="A138" s="19">
        <v>132</v>
      </c>
      <c r="B138" s="19" t="s">
        <v>499</v>
      </c>
      <c r="C138" s="19" t="s">
        <v>500</v>
      </c>
      <c r="D138" s="23" t="s">
        <v>501</v>
      </c>
      <c r="E138" s="23" t="s">
        <v>502</v>
      </c>
      <c r="F138" s="19" t="s">
        <v>20</v>
      </c>
      <c r="G138" s="19" t="s">
        <v>21</v>
      </c>
      <c r="H138" s="22">
        <v>5.202</v>
      </c>
      <c r="I138" s="22">
        <v>5.202</v>
      </c>
      <c r="J138" s="33">
        <v>9.132</v>
      </c>
      <c r="K138" s="33">
        <v>9.132</v>
      </c>
      <c r="L138" s="19">
        <v>34</v>
      </c>
      <c r="M138" s="19">
        <v>131</v>
      </c>
      <c r="N138" s="35">
        <v>45</v>
      </c>
      <c r="O138" s="36">
        <v>188</v>
      </c>
      <c r="P138" s="19" t="s">
        <v>22</v>
      </c>
    </row>
    <row r="139" s="1" customFormat="1" ht="30" customHeight="1" spans="1:16">
      <c r="A139" s="19">
        <v>133</v>
      </c>
      <c r="B139" s="19" t="s">
        <v>503</v>
      </c>
      <c r="C139" s="19" t="s">
        <v>504</v>
      </c>
      <c r="D139" s="23" t="s">
        <v>505</v>
      </c>
      <c r="E139" s="23" t="s">
        <v>506</v>
      </c>
      <c r="F139" s="19" t="s">
        <v>20</v>
      </c>
      <c r="G139" s="19" t="s">
        <v>21</v>
      </c>
      <c r="H139" s="22">
        <v>13.38</v>
      </c>
      <c r="I139" s="22">
        <v>13.38</v>
      </c>
      <c r="J139" s="33">
        <v>16.65</v>
      </c>
      <c r="K139" s="33">
        <v>16.65</v>
      </c>
      <c r="L139" s="19">
        <v>86</v>
      </c>
      <c r="M139" s="19">
        <v>351</v>
      </c>
      <c r="N139" s="35">
        <v>104</v>
      </c>
      <c r="O139" s="36">
        <v>436</v>
      </c>
      <c r="P139" s="19" t="s">
        <v>22</v>
      </c>
    </row>
    <row r="140" s="1" customFormat="1" ht="35" customHeight="1" spans="1:16">
      <c r="A140" s="19">
        <v>134</v>
      </c>
      <c r="B140" s="19" t="s">
        <v>507</v>
      </c>
      <c r="C140" s="19" t="s">
        <v>508</v>
      </c>
      <c r="D140" s="23" t="s">
        <v>402</v>
      </c>
      <c r="E140" s="23" t="s">
        <v>344</v>
      </c>
      <c r="F140" s="19" t="s">
        <v>20</v>
      </c>
      <c r="G140" s="19" t="s">
        <v>21</v>
      </c>
      <c r="H140" s="22">
        <v>0.78</v>
      </c>
      <c r="I140" s="22">
        <v>0.78</v>
      </c>
      <c r="J140" s="33">
        <v>0.36</v>
      </c>
      <c r="K140" s="33">
        <v>0.36</v>
      </c>
      <c r="L140" s="19">
        <v>7</v>
      </c>
      <c r="M140" s="19">
        <v>30</v>
      </c>
      <c r="N140" s="36">
        <v>7</v>
      </c>
      <c r="O140" s="36">
        <v>28</v>
      </c>
      <c r="P140" s="19" t="s">
        <v>22</v>
      </c>
    </row>
    <row r="141" s="1" customFormat="1" ht="35" customHeight="1" spans="1:16">
      <c r="A141" s="19">
        <v>135</v>
      </c>
      <c r="B141" s="19" t="s">
        <v>509</v>
      </c>
      <c r="C141" s="19" t="s">
        <v>510</v>
      </c>
      <c r="D141" s="23" t="s">
        <v>511</v>
      </c>
      <c r="E141" s="23" t="s">
        <v>512</v>
      </c>
      <c r="F141" s="19" t="s">
        <v>20</v>
      </c>
      <c r="G141" s="19" t="s">
        <v>21</v>
      </c>
      <c r="H141" s="22">
        <v>0.072</v>
      </c>
      <c r="I141" s="22">
        <v>0.072</v>
      </c>
      <c r="J141" s="33">
        <v>0.042</v>
      </c>
      <c r="K141" s="33">
        <v>0.042</v>
      </c>
      <c r="L141" s="19">
        <v>2</v>
      </c>
      <c r="M141" s="19">
        <v>9</v>
      </c>
      <c r="N141" s="36">
        <v>1</v>
      </c>
      <c r="O141" s="36">
        <v>4</v>
      </c>
      <c r="P141" s="19" t="s">
        <v>22</v>
      </c>
    </row>
    <row r="142" s="1" customFormat="1" ht="35" customHeight="1" spans="1:16">
      <c r="A142" s="19">
        <v>136</v>
      </c>
      <c r="B142" s="19" t="s">
        <v>513</v>
      </c>
      <c r="C142" s="19" t="s">
        <v>514</v>
      </c>
      <c r="D142" s="23" t="s">
        <v>350</v>
      </c>
      <c r="E142" s="23" t="s">
        <v>74</v>
      </c>
      <c r="F142" s="19" t="s">
        <v>20</v>
      </c>
      <c r="G142" s="19" t="s">
        <v>21</v>
      </c>
      <c r="H142" s="22">
        <v>0.03</v>
      </c>
      <c r="I142" s="22">
        <v>0.03</v>
      </c>
      <c r="J142" s="33">
        <v>0.48</v>
      </c>
      <c r="K142" s="33">
        <v>0.48</v>
      </c>
      <c r="L142" s="19">
        <v>2</v>
      </c>
      <c r="M142" s="19">
        <v>7</v>
      </c>
      <c r="N142" s="36">
        <v>2</v>
      </c>
      <c r="O142" s="36">
        <v>4</v>
      </c>
      <c r="P142" s="19" t="s">
        <v>22</v>
      </c>
    </row>
    <row r="143" s="1" customFormat="1" ht="35" customHeight="1" spans="1:16">
      <c r="A143" s="19">
        <v>137</v>
      </c>
      <c r="B143" s="19" t="s">
        <v>515</v>
      </c>
      <c r="C143" s="19" t="s">
        <v>516</v>
      </c>
      <c r="D143" s="23" t="s">
        <v>517</v>
      </c>
      <c r="E143" s="23" t="s">
        <v>295</v>
      </c>
      <c r="F143" s="19" t="s">
        <v>20</v>
      </c>
      <c r="G143" s="19" t="s">
        <v>21</v>
      </c>
      <c r="H143" s="22">
        <v>0.66</v>
      </c>
      <c r="I143" s="22">
        <v>0.66</v>
      </c>
      <c r="J143" s="33">
        <v>0.66</v>
      </c>
      <c r="K143" s="33">
        <v>0.66</v>
      </c>
      <c r="L143" s="19">
        <v>6</v>
      </c>
      <c r="M143" s="19">
        <v>26</v>
      </c>
      <c r="N143" s="36">
        <v>9</v>
      </c>
      <c r="O143" s="36">
        <v>34</v>
      </c>
      <c r="P143" s="19" t="s">
        <v>22</v>
      </c>
    </row>
    <row r="144" s="1" customFormat="1" ht="35" customHeight="1" spans="1:16">
      <c r="A144" s="19">
        <v>138</v>
      </c>
      <c r="B144" s="19" t="s">
        <v>518</v>
      </c>
      <c r="C144" s="19" t="s">
        <v>519</v>
      </c>
      <c r="D144" s="23" t="s">
        <v>520</v>
      </c>
      <c r="E144" s="23" t="s">
        <v>271</v>
      </c>
      <c r="F144" s="19" t="s">
        <v>20</v>
      </c>
      <c r="G144" s="19" t="s">
        <v>21</v>
      </c>
      <c r="H144" s="22">
        <v>0.42</v>
      </c>
      <c r="I144" s="22">
        <v>0.42</v>
      </c>
      <c r="J144" s="33">
        <v>0.63</v>
      </c>
      <c r="K144" s="33">
        <v>0.63</v>
      </c>
      <c r="L144" s="19">
        <v>20</v>
      </c>
      <c r="M144" s="19">
        <v>98</v>
      </c>
      <c r="N144" s="36">
        <v>11</v>
      </c>
      <c r="O144" s="36">
        <v>40</v>
      </c>
      <c r="P144" s="19" t="s">
        <v>22</v>
      </c>
    </row>
    <row r="145" s="1" customFormat="1" ht="35" customHeight="1" spans="1:16">
      <c r="A145" s="19">
        <v>139</v>
      </c>
      <c r="B145" s="19" t="s">
        <v>521</v>
      </c>
      <c r="C145" s="19" t="s">
        <v>522</v>
      </c>
      <c r="D145" s="23" t="s">
        <v>523</v>
      </c>
      <c r="E145" s="23" t="s">
        <v>523</v>
      </c>
      <c r="F145" s="19" t="s">
        <v>20</v>
      </c>
      <c r="G145" s="19" t="s">
        <v>21</v>
      </c>
      <c r="H145" s="22">
        <v>0.12</v>
      </c>
      <c r="I145" s="22">
        <v>0.12</v>
      </c>
      <c r="J145" s="33">
        <v>0.12</v>
      </c>
      <c r="K145" s="33">
        <v>0.12</v>
      </c>
      <c r="L145" s="19">
        <v>10</v>
      </c>
      <c r="M145" s="19">
        <v>87</v>
      </c>
      <c r="N145" s="36">
        <v>2</v>
      </c>
      <c r="O145" s="36">
        <v>7</v>
      </c>
      <c r="P145" s="19" t="s">
        <v>22</v>
      </c>
    </row>
    <row r="146" s="1" customFormat="1" ht="35" customHeight="1" spans="1:16">
      <c r="A146" s="19">
        <v>140</v>
      </c>
      <c r="B146" s="19" t="s">
        <v>524</v>
      </c>
      <c r="C146" s="19" t="s">
        <v>525</v>
      </c>
      <c r="D146" s="23" t="s">
        <v>526</v>
      </c>
      <c r="E146" s="23" t="s">
        <v>527</v>
      </c>
      <c r="F146" s="19" t="s">
        <v>20</v>
      </c>
      <c r="G146" s="19" t="s">
        <v>21</v>
      </c>
      <c r="H146" s="22">
        <v>1.35</v>
      </c>
      <c r="I146" s="22">
        <v>1.35</v>
      </c>
      <c r="J146" s="33">
        <v>1.128</v>
      </c>
      <c r="K146" s="33">
        <v>1.128</v>
      </c>
      <c r="L146" s="19">
        <v>25</v>
      </c>
      <c r="M146" s="19">
        <v>103</v>
      </c>
      <c r="N146" s="36">
        <v>22</v>
      </c>
      <c r="O146" s="36">
        <v>69</v>
      </c>
      <c r="P146" s="19" t="s">
        <v>22</v>
      </c>
    </row>
    <row r="147" s="1" customFormat="1" ht="35" customHeight="1" spans="1:16">
      <c r="A147" s="19">
        <v>141</v>
      </c>
      <c r="B147" s="19" t="s">
        <v>528</v>
      </c>
      <c r="C147" s="19" t="s">
        <v>529</v>
      </c>
      <c r="D147" s="23" t="s">
        <v>530</v>
      </c>
      <c r="E147" s="23" t="s">
        <v>530</v>
      </c>
      <c r="F147" s="19" t="s">
        <v>20</v>
      </c>
      <c r="G147" s="19" t="s">
        <v>21</v>
      </c>
      <c r="H147" s="22">
        <v>1.38</v>
      </c>
      <c r="I147" s="22">
        <v>1.38</v>
      </c>
      <c r="J147" s="33">
        <v>1.38</v>
      </c>
      <c r="K147" s="33">
        <v>1.38</v>
      </c>
      <c r="L147" s="19">
        <v>37</v>
      </c>
      <c r="M147" s="19">
        <v>119</v>
      </c>
      <c r="N147" s="36">
        <v>17</v>
      </c>
      <c r="O147" s="36">
        <v>54</v>
      </c>
      <c r="P147" s="19" t="s">
        <v>22</v>
      </c>
    </row>
    <row r="148" s="1" customFormat="1" ht="35" customHeight="1" spans="1:16">
      <c r="A148" s="19">
        <v>142</v>
      </c>
      <c r="B148" s="19" t="s">
        <v>531</v>
      </c>
      <c r="C148" s="19" t="s">
        <v>532</v>
      </c>
      <c r="D148" s="23" t="s">
        <v>533</v>
      </c>
      <c r="E148" s="23" t="s">
        <v>534</v>
      </c>
      <c r="F148" s="19" t="s">
        <v>20</v>
      </c>
      <c r="G148" s="19" t="s">
        <v>21</v>
      </c>
      <c r="H148" s="22">
        <v>3.03</v>
      </c>
      <c r="I148" s="22">
        <v>3.03</v>
      </c>
      <c r="J148" s="33">
        <v>7.2</v>
      </c>
      <c r="K148" s="33">
        <v>7.2</v>
      </c>
      <c r="L148" s="19">
        <v>32</v>
      </c>
      <c r="M148" s="19">
        <v>107</v>
      </c>
      <c r="N148" s="19">
        <v>38</v>
      </c>
      <c r="O148" s="19">
        <v>97</v>
      </c>
      <c r="P148" s="19" t="s">
        <v>22</v>
      </c>
    </row>
    <row r="149" s="1" customFormat="1" ht="35" customHeight="1" spans="1:16">
      <c r="A149" s="19">
        <v>143</v>
      </c>
      <c r="B149" s="19" t="s">
        <v>535</v>
      </c>
      <c r="C149" s="19" t="s">
        <v>536</v>
      </c>
      <c r="D149" s="23" t="s">
        <v>537</v>
      </c>
      <c r="E149" s="23" t="s">
        <v>538</v>
      </c>
      <c r="F149" s="19" t="s">
        <v>20</v>
      </c>
      <c r="G149" s="19" t="s">
        <v>21</v>
      </c>
      <c r="H149" s="22">
        <v>6.84</v>
      </c>
      <c r="I149" s="22">
        <v>6.84</v>
      </c>
      <c r="J149" s="33">
        <v>9.69</v>
      </c>
      <c r="K149" s="33">
        <v>9.69</v>
      </c>
      <c r="L149" s="19">
        <v>81</v>
      </c>
      <c r="M149" s="19">
        <v>246</v>
      </c>
      <c r="N149" s="19">
        <v>57</v>
      </c>
      <c r="O149" s="19">
        <v>113</v>
      </c>
      <c r="P149" s="19" t="s">
        <v>22</v>
      </c>
    </row>
    <row r="150" s="1" customFormat="1" ht="35" customHeight="1" spans="1:16">
      <c r="A150" s="19">
        <v>144</v>
      </c>
      <c r="B150" s="19" t="s">
        <v>539</v>
      </c>
      <c r="C150" s="19" t="s">
        <v>540</v>
      </c>
      <c r="D150" s="23" t="s">
        <v>541</v>
      </c>
      <c r="E150" s="23" t="s">
        <v>542</v>
      </c>
      <c r="F150" s="19" t="s">
        <v>20</v>
      </c>
      <c r="G150" s="19" t="s">
        <v>21</v>
      </c>
      <c r="H150" s="22">
        <v>10.92</v>
      </c>
      <c r="I150" s="22">
        <v>10.92</v>
      </c>
      <c r="J150" s="33">
        <v>8.76</v>
      </c>
      <c r="K150" s="33">
        <v>8.76</v>
      </c>
      <c r="L150" s="19">
        <v>20</v>
      </c>
      <c r="M150" s="19">
        <v>62</v>
      </c>
      <c r="N150" s="19">
        <v>40</v>
      </c>
      <c r="O150" s="19">
        <v>150</v>
      </c>
      <c r="P150" s="19" t="s">
        <v>22</v>
      </c>
    </row>
    <row r="151" s="1" customFormat="1" ht="35" customHeight="1" spans="1:16">
      <c r="A151" s="19">
        <v>145</v>
      </c>
      <c r="B151" s="19" t="s">
        <v>543</v>
      </c>
      <c r="C151" s="19" t="s">
        <v>544</v>
      </c>
      <c r="D151" s="23" t="s">
        <v>545</v>
      </c>
      <c r="E151" s="23" t="s">
        <v>546</v>
      </c>
      <c r="F151" s="19" t="s">
        <v>20</v>
      </c>
      <c r="G151" s="19" t="s">
        <v>21</v>
      </c>
      <c r="H151" s="22">
        <v>4.254</v>
      </c>
      <c r="I151" s="22">
        <v>4.254</v>
      </c>
      <c r="J151" s="33">
        <v>6.054</v>
      </c>
      <c r="K151" s="33">
        <v>6.054</v>
      </c>
      <c r="L151" s="19">
        <v>27</v>
      </c>
      <c r="M151" s="19">
        <v>92</v>
      </c>
      <c r="N151" s="19">
        <v>39</v>
      </c>
      <c r="O151" s="19">
        <v>252</v>
      </c>
      <c r="P151" s="19" t="s">
        <v>22</v>
      </c>
    </row>
    <row r="152" s="1" customFormat="1" ht="35" customHeight="1" spans="1:16">
      <c r="A152" s="19">
        <v>146</v>
      </c>
      <c r="B152" s="19" t="s">
        <v>547</v>
      </c>
      <c r="C152" s="19" t="s">
        <v>548</v>
      </c>
      <c r="D152" s="23" t="s">
        <v>549</v>
      </c>
      <c r="E152" s="23" t="s">
        <v>550</v>
      </c>
      <c r="F152" s="19" t="s">
        <v>20</v>
      </c>
      <c r="G152" s="19" t="s">
        <v>21</v>
      </c>
      <c r="H152" s="22">
        <v>19.098</v>
      </c>
      <c r="I152" s="22">
        <v>19.098</v>
      </c>
      <c r="J152" s="33">
        <v>8.802</v>
      </c>
      <c r="K152" s="33">
        <v>8.802</v>
      </c>
      <c r="L152" s="19">
        <v>213</v>
      </c>
      <c r="M152" s="19">
        <v>780</v>
      </c>
      <c r="N152" s="19">
        <v>66</v>
      </c>
      <c r="O152" s="19">
        <v>161</v>
      </c>
      <c r="P152" s="19" t="s">
        <v>22</v>
      </c>
    </row>
    <row r="153" s="1" customFormat="1" ht="34" customHeight="1" spans="1:16">
      <c r="A153" s="19">
        <v>147</v>
      </c>
      <c r="B153" s="19" t="s">
        <v>551</v>
      </c>
      <c r="C153" s="19" t="s">
        <v>552</v>
      </c>
      <c r="D153" s="23" t="s">
        <v>553</v>
      </c>
      <c r="E153" s="23" t="s">
        <v>554</v>
      </c>
      <c r="F153" s="19" t="s">
        <v>20</v>
      </c>
      <c r="G153" s="19" t="s">
        <v>21</v>
      </c>
      <c r="H153" s="22">
        <v>3</v>
      </c>
      <c r="I153" s="22">
        <v>3</v>
      </c>
      <c r="J153" s="33">
        <v>4.2</v>
      </c>
      <c r="K153" s="33">
        <v>4.2</v>
      </c>
      <c r="L153" s="19">
        <v>25</v>
      </c>
      <c r="M153" s="19">
        <v>89</v>
      </c>
      <c r="N153" s="19">
        <v>26</v>
      </c>
      <c r="O153" s="19">
        <v>179</v>
      </c>
      <c r="P153" s="19" t="s">
        <v>22</v>
      </c>
    </row>
  </sheetData>
  <mergeCells count="14">
    <mergeCell ref="A1:P1"/>
    <mergeCell ref="H3:K3"/>
    <mergeCell ref="L3:O3"/>
    <mergeCell ref="H4:I4"/>
    <mergeCell ref="J4:K4"/>
    <mergeCell ref="L4:M4"/>
    <mergeCell ref="N4:O4"/>
    <mergeCell ref="A3:A5"/>
    <mergeCell ref="B3:B5"/>
    <mergeCell ref="C3:C5"/>
    <mergeCell ref="F3:F5"/>
    <mergeCell ref="G3:G5"/>
    <mergeCell ref="P3:P5"/>
    <mergeCell ref="D3:E4"/>
  </mergeCells>
  <conditionalFormatting sqref="N147">
    <cfRule type="duplicateValues" dxfId="0" priority="3"/>
  </conditionalFormatting>
  <conditionalFormatting sqref="N148:N152">
    <cfRule type="duplicateValues" dxfId="0" priority="4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＇＇ignorance</cp:lastModifiedBy>
  <dcterms:created xsi:type="dcterms:W3CDTF">2020-11-30T07:14:00Z</dcterms:created>
  <dcterms:modified xsi:type="dcterms:W3CDTF">2020-12-06T14:16:57Z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