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<sst xmlns="http://schemas.openxmlformats.org/spreadsheetml/2006/main" count="73" uniqueCount="61">
  <si>
    <t>镇安县2020年度第二批残疾人临时救助对象花名册</t>
  </si>
  <si>
    <t>序号</t>
  </si>
  <si>
    <t>残疾人姓名</t>
  </si>
  <si>
    <t>户主姓名</t>
  </si>
  <si>
    <t>住址</t>
  </si>
  <si>
    <t>救助原因</t>
  </si>
  <si>
    <t>金额（元）</t>
  </si>
  <si>
    <t>备注</t>
  </si>
  <si>
    <t>柯玉斌</t>
  </si>
  <si>
    <t>永乐街道办永安路</t>
  </si>
  <si>
    <t>本人患尿毒症，医疗费用巨大，生活困难。</t>
  </si>
  <si>
    <t>胡发贵</t>
  </si>
  <si>
    <t>永乐街道办南新街</t>
  </si>
  <si>
    <t>本人肢体重度残疾，身体有病，常年吃药，花费较大，生活困难。</t>
  </si>
  <si>
    <t>冀铁石</t>
  </si>
  <si>
    <t>永乐街道办教场路</t>
  </si>
  <si>
    <t>之妻患白血病，医疗费用巨大，家庭生活困难。</t>
  </si>
  <si>
    <t>三季度民政  救助一万元</t>
  </si>
  <si>
    <t>江玉华</t>
  </si>
  <si>
    <t>西口回族镇聂家沟村一组</t>
  </si>
  <si>
    <t>之子上大学，花费较大，家庭生活困难。</t>
  </si>
  <si>
    <t>王秀莲</t>
  </si>
  <si>
    <t>何忠安</t>
  </si>
  <si>
    <t>西口回族镇长发村四组</t>
  </si>
  <si>
    <t>丈夫患肺结核，医疗费用巨大，家庭生活困难。</t>
  </si>
  <si>
    <t>伲世成</t>
  </si>
  <si>
    <t>倪德安</t>
  </si>
  <si>
    <t>柴坪镇向阳村四组</t>
  </si>
  <si>
    <t>之孙女上大学、之孙子上高中，花费较大，家庭生活困难。</t>
  </si>
  <si>
    <t>陈福临</t>
  </si>
  <si>
    <t>陈朝友</t>
  </si>
  <si>
    <t>柴坪镇石湾村七组</t>
  </si>
  <si>
    <t>之父旧病复发，不能外出务工，家庭生活困难。</t>
  </si>
  <si>
    <t>陈珊意</t>
  </si>
  <si>
    <t>陈吉第</t>
  </si>
  <si>
    <t>柴坪镇石湾村三组</t>
  </si>
  <si>
    <t>之父种植天麻、猪苓受灾，损失较大，家庭生活困难。</t>
  </si>
  <si>
    <t>李  龙</t>
  </si>
  <si>
    <t>之女上大学，花费较大，家庭生活困难。</t>
  </si>
  <si>
    <t>丁仕进</t>
  </si>
  <si>
    <t>大坪镇芋园村三组</t>
  </si>
  <si>
    <t>本人常年卧床，需要专人护理，生活困难。</t>
  </si>
  <si>
    <t>王承印</t>
  </si>
  <si>
    <t>大坪镇龙湾村六组</t>
  </si>
  <si>
    <t>夫妻两人均为重度残疾人，家庭生活困难。</t>
  </si>
  <si>
    <t>田顺志</t>
  </si>
  <si>
    <t>达仁镇春光村九组</t>
  </si>
  <si>
    <t>本人矽肺三期，做换肺手术，花费巨大，生活困难。</t>
  </si>
  <si>
    <t>樊德凤</t>
  </si>
  <si>
    <t>刘开松</t>
  </si>
  <si>
    <t>米粮镇联盟村六组</t>
  </si>
  <si>
    <t>本人患高血压、心脏病，花费较大，生活困难。</t>
  </si>
  <si>
    <t>魏永生</t>
  </si>
  <si>
    <t>茅坪镇茅坪村五组</t>
  </si>
  <si>
    <t>本人肢体重度残疾，需要照护，生活困难。</t>
  </si>
  <si>
    <t>领导批示</t>
  </si>
  <si>
    <t>张世满</t>
  </si>
  <si>
    <t>青铜关镇丰收村八组</t>
  </si>
  <si>
    <t>本人重度残疾，需要照护，生活困难。</t>
  </si>
  <si>
    <t>合计</t>
  </si>
  <si>
    <t xml:space="preserve">       按照市残联、市财政局《关于转发&lt;陕西省残疾人临时救助方案&gt;的通知》（〔2017〕107号） 文件要求，县财政局、县残联联合印发了《镇安县残疾人临时救助项目实施方案》的通知（镇残联字〔2018〕83号），各镇办按照安排，对因遭遇重大疾病、意外伤害、突发状况或其他特殊原因，造成基本生活出现严重困难的残疾人，给予应急性、过渡性的叠加生活救助。经初审公示，各镇（办）审核上报，县残联理事会会议研究，现对拟救助的柯玉斌等15名残疾人家庭名单予以公示,公示期为5天。（2021年1月21日到1月25日），如有异议，请与县残疾人服务中心联系。联系电话：0914-5338088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</si>
</sst>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17" sqref="E17"/>
    </sheetView>
  </sheetViews>
  <sheetFormatPr defaultColWidth="9" defaultRowHeight="14.4" outlineLevelCol="6"/>
  <cols>
    <col min="1" max="1" width="9.37962962962963" customWidth="1"/>
    <col min="2" max="2" width="14" customWidth="1"/>
    <col min="3" max="3" width="14.5" customWidth="1"/>
    <col min="4" max="4" width="22" customWidth="1"/>
    <col min="5" max="5" width="54.5" customWidth="1"/>
    <col min="6" max="6" width="12.3796296296296" customWidth="1"/>
    <col min="7" max="7" width="11.3148148148148" customWidth="1"/>
    <col min="8" max="8" width="12.1296296296296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2" customHeight="1" spans="1:7">
      <c r="A3" s="3">
        <v>1</v>
      </c>
      <c r="B3" s="3" t="s">
        <v>8</v>
      </c>
      <c r="C3" s="3" t="s">
        <v>8</v>
      </c>
      <c r="D3" s="3" t="s">
        <v>9</v>
      </c>
      <c r="E3" s="4" t="s">
        <v>10</v>
      </c>
      <c r="F3" s="3">
        <v>5000</v>
      </c>
      <c r="G3" s="5"/>
    </row>
    <row r="4" ht="22" customHeight="1" spans="1:7">
      <c r="A4" s="3">
        <v>2</v>
      </c>
      <c r="B4" s="3" t="s">
        <v>11</v>
      </c>
      <c r="C4" s="3" t="s">
        <v>11</v>
      </c>
      <c r="D4" s="3" t="s">
        <v>12</v>
      </c>
      <c r="E4" s="4" t="s">
        <v>13</v>
      </c>
      <c r="F4" s="3">
        <v>3000</v>
      </c>
      <c r="G4" s="5"/>
    </row>
    <row r="5" ht="27" customHeight="1" spans="1:7">
      <c r="A5" s="3">
        <v>3</v>
      </c>
      <c r="B5" s="3" t="s">
        <v>14</v>
      </c>
      <c r="C5" s="3" t="s">
        <v>14</v>
      </c>
      <c r="D5" s="3" t="s">
        <v>15</v>
      </c>
      <c r="E5" s="4" t="s">
        <v>16</v>
      </c>
      <c r="F5" s="4">
        <v>3000</v>
      </c>
      <c r="G5" s="4" t="s">
        <v>17</v>
      </c>
    </row>
    <row r="6" ht="22" customHeight="1" spans="1:7">
      <c r="A6" s="3">
        <v>4</v>
      </c>
      <c r="B6" s="3" t="s">
        <v>18</v>
      </c>
      <c r="C6" s="3" t="s">
        <v>18</v>
      </c>
      <c r="D6" s="3" t="s">
        <v>19</v>
      </c>
      <c r="E6" s="4" t="s">
        <v>20</v>
      </c>
      <c r="F6" s="3">
        <v>3000</v>
      </c>
      <c r="G6" s="5"/>
    </row>
    <row r="7" ht="22" customHeight="1" spans="1:7">
      <c r="A7" s="3">
        <v>5</v>
      </c>
      <c r="B7" s="3" t="s">
        <v>21</v>
      </c>
      <c r="C7" s="4" t="s">
        <v>22</v>
      </c>
      <c r="D7" s="3" t="s">
        <v>23</v>
      </c>
      <c r="E7" s="4" t="s">
        <v>24</v>
      </c>
      <c r="F7" s="3">
        <v>5000</v>
      </c>
      <c r="G7" s="5"/>
    </row>
    <row r="8" ht="22" customHeight="1" spans="1:7">
      <c r="A8" s="3">
        <v>6</v>
      </c>
      <c r="B8" s="3" t="s">
        <v>25</v>
      </c>
      <c r="C8" s="3" t="s">
        <v>26</v>
      </c>
      <c r="D8" s="3" t="s">
        <v>27</v>
      </c>
      <c r="E8" s="4" t="s">
        <v>28</v>
      </c>
      <c r="F8" s="3">
        <v>2000</v>
      </c>
      <c r="G8" s="5"/>
    </row>
    <row r="9" ht="22" customHeight="1" spans="1:7">
      <c r="A9" s="3">
        <v>7</v>
      </c>
      <c r="B9" s="3" t="s">
        <v>29</v>
      </c>
      <c r="C9" s="3" t="s">
        <v>30</v>
      </c>
      <c r="D9" s="3" t="s">
        <v>31</v>
      </c>
      <c r="E9" s="4" t="s">
        <v>32</v>
      </c>
      <c r="F9" s="3">
        <v>2000</v>
      </c>
      <c r="G9" s="5"/>
    </row>
    <row r="10" ht="22" customHeight="1" spans="1:7">
      <c r="A10" s="3">
        <v>8</v>
      </c>
      <c r="B10" s="3" t="s">
        <v>33</v>
      </c>
      <c r="C10" s="4" t="s">
        <v>34</v>
      </c>
      <c r="D10" s="3" t="s">
        <v>35</v>
      </c>
      <c r="E10" s="4" t="s">
        <v>36</v>
      </c>
      <c r="F10" s="3">
        <v>3000</v>
      </c>
      <c r="G10" s="5"/>
    </row>
    <row r="11" ht="22" customHeight="1" spans="1:7">
      <c r="A11" s="3">
        <v>9</v>
      </c>
      <c r="B11" s="3" t="s">
        <v>37</v>
      </c>
      <c r="C11" s="3" t="s">
        <v>37</v>
      </c>
      <c r="D11" s="3" t="s">
        <v>35</v>
      </c>
      <c r="E11" s="4" t="s">
        <v>38</v>
      </c>
      <c r="F11" s="3">
        <v>2000</v>
      </c>
      <c r="G11" s="5"/>
    </row>
    <row r="12" ht="22" customHeight="1" spans="1:7">
      <c r="A12" s="3">
        <v>10</v>
      </c>
      <c r="B12" s="3" t="s">
        <v>39</v>
      </c>
      <c r="C12" s="4" t="s">
        <v>39</v>
      </c>
      <c r="D12" s="3" t="s">
        <v>40</v>
      </c>
      <c r="E12" s="4" t="s">
        <v>41</v>
      </c>
      <c r="F12" s="3">
        <v>2000</v>
      </c>
      <c r="G12" s="5"/>
    </row>
    <row r="13" ht="22" customHeight="1" spans="1:7">
      <c r="A13" s="3">
        <v>11</v>
      </c>
      <c r="B13" s="3" t="s">
        <v>42</v>
      </c>
      <c r="C13" s="3" t="s">
        <v>42</v>
      </c>
      <c r="D13" s="3" t="s">
        <v>43</v>
      </c>
      <c r="E13" s="4" t="s">
        <v>44</v>
      </c>
      <c r="F13" s="3">
        <v>2000</v>
      </c>
      <c r="G13" s="5"/>
    </row>
    <row r="14" ht="22" customHeight="1" spans="1:7">
      <c r="A14" s="3">
        <v>12</v>
      </c>
      <c r="B14" s="3" t="s">
        <v>45</v>
      </c>
      <c r="C14" s="3" t="s">
        <v>45</v>
      </c>
      <c r="D14" s="3" t="s">
        <v>46</v>
      </c>
      <c r="E14" s="4" t="s">
        <v>47</v>
      </c>
      <c r="F14" s="3">
        <v>5000</v>
      </c>
      <c r="G14" s="5"/>
    </row>
    <row r="15" ht="22" customHeight="1" spans="1:7">
      <c r="A15" s="3">
        <v>13</v>
      </c>
      <c r="B15" s="3" t="s">
        <v>48</v>
      </c>
      <c r="C15" s="3" t="s">
        <v>49</v>
      </c>
      <c r="D15" s="3" t="s">
        <v>50</v>
      </c>
      <c r="E15" s="4" t="s">
        <v>51</v>
      </c>
      <c r="F15" s="3">
        <v>2000</v>
      </c>
      <c r="G15" s="5"/>
    </row>
    <row r="16" ht="32" customHeight="1" spans="1:7">
      <c r="A16" s="3">
        <v>14</v>
      </c>
      <c r="B16" s="3" t="s">
        <v>52</v>
      </c>
      <c r="C16" s="3" t="s">
        <v>52</v>
      </c>
      <c r="D16" s="3" t="s">
        <v>53</v>
      </c>
      <c r="E16" s="4" t="s">
        <v>54</v>
      </c>
      <c r="F16" s="3">
        <v>5000</v>
      </c>
      <c r="G16" s="4" t="s">
        <v>55</v>
      </c>
    </row>
    <row r="17" ht="34" customHeight="1" spans="1:7">
      <c r="A17" s="3">
        <v>15</v>
      </c>
      <c r="B17" s="3" t="s">
        <v>56</v>
      </c>
      <c r="C17" s="3" t="s">
        <v>56</v>
      </c>
      <c r="D17" s="3" t="s">
        <v>57</v>
      </c>
      <c r="E17" s="4" t="s">
        <v>58</v>
      </c>
      <c r="F17" s="3">
        <v>5000</v>
      </c>
      <c r="G17" s="4" t="s">
        <v>55</v>
      </c>
    </row>
    <row r="18" ht="28" customHeight="1" spans="1:7">
      <c r="A18" s="6" t="s">
        <v>59</v>
      </c>
      <c r="B18" s="5"/>
      <c r="C18" s="5"/>
      <c r="D18" s="5"/>
      <c r="E18" s="5"/>
      <c r="F18" s="6">
        <f>SUM(F3:F17)</f>
        <v>49000</v>
      </c>
      <c r="G18" s="5"/>
    </row>
    <row r="19" ht="45" customHeight="1" spans="1:7">
      <c r="A19" s="7" t="s">
        <v>60</v>
      </c>
      <c r="B19" s="7"/>
      <c r="C19" s="7"/>
      <c r="D19" s="7"/>
      <c r="E19" s="7"/>
      <c r="F19" s="7"/>
      <c r="G19" s="7"/>
    </row>
    <row r="20" ht="12" customHeight="1" spans="1:7">
      <c r="A20" s="7"/>
      <c r="B20" s="7"/>
      <c r="C20" s="7"/>
      <c r="D20" s="7"/>
      <c r="E20" s="7"/>
      <c r="F20" s="7"/>
      <c r="G20" s="7"/>
    </row>
    <row r="21" ht="6" hidden="1" customHeight="1" spans="1:7">
      <c r="A21" s="7"/>
      <c r="B21" s="7"/>
      <c r="C21" s="7"/>
      <c r="D21" s="7"/>
      <c r="E21" s="7"/>
      <c r="F21" s="7"/>
      <c r="G21" s="7"/>
    </row>
  </sheetData>
  <mergeCells count="2">
    <mergeCell ref="A1:G1"/>
    <mergeCell ref="A19:G21"/>
  </mergeCells>
  <pageMargins left="0.747916666666667" right="0.25" top="0.75" bottom="0.354166666666667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用户黎宗福</cp:lastModifiedBy>
  <dcterms:created xsi:type="dcterms:W3CDTF">2019-06-17T06:34:00Z</dcterms:created>
  <dcterms:modified xsi:type="dcterms:W3CDTF">2021-01-21T06:29:15Z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