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项目库明细表" sheetId="20" r:id="rId1"/>
  </sheets>
  <definedNames>
    <definedName name="_xlnm._FilterDatabase" localSheetId="0" hidden="1">项目库明细表!$4:$99</definedName>
    <definedName name="_xlnm.Print_Titles" localSheetId="0">项目库明细表!$2:$4</definedName>
  </definedNames>
  <calcPr calcId="144525"/>
</workbook>
</file>

<file path=xl/sharedStrings.xml><?xml version="1.0" encoding="utf-8"?>
<sst xmlns="http://schemas.openxmlformats.org/spreadsheetml/2006/main" count="1600" uniqueCount="481">
  <si>
    <t>2021年衔接资金和涉农整合资金项目计划完成情况统计表</t>
  </si>
  <si>
    <t>项目类型</t>
  </si>
  <si>
    <t>项目名称
（自定义名称）</t>
  </si>
  <si>
    <t>项目摘要
（建设内容及规模）</t>
  </si>
  <si>
    <t>项目实施地点</t>
  </si>
  <si>
    <t>规划
年度</t>
  </si>
  <si>
    <t>主管
单位</t>
  </si>
  <si>
    <t>实施单位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</si>
  <si>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</si>
  <si>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</si>
  <si>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</si>
  <si>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</si>
  <si>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</si>
  <si>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</si>
  <si>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</si>
  <si>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</si>
  <si>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</si>
  <si>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建档立卡人口</t>
  </si>
  <si>
    <t>受益总人口</t>
  </si>
  <si>
    <t>带贫减贫机制</t>
  </si>
  <si>
    <t>绩效目标</t>
  </si>
  <si>
    <t>备注</t>
  </si>
  <si>
    <t>请勿删除</t>
  </si>
  <si>
    <t>镇/办</t>
  </si>
  <si>
    <t>村/社区</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</si>
  <si>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</si>
  <si>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</si>
  <si>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</si>
  <si>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</si>
  <si>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</si>
  <si>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</si>
  <si>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</si>
  <si>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</si>
  <si>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</si>
  <si>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</si>
  <si>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</si>
  <si>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</si>
  <si>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</si>
  <si>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</si>
  <si>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</si>
  <si>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</si>
  <si>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</si>
  <si>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</si>
  <si>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</si>
  <si>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</si>
  <si>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</si>
  <si>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</si>
  <si>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</si>
  <si>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</si>
  <si>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</si>
  <si>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</si>
  <si>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</si>
  <si>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大坪现代农业示范园区（二期）项目</t>
  </si>
  <si>
    <t>食用菌加工厂与种植区连接产业路330米，食用菌种植基地、蔬菜园区田间道路、排水渠等配套基础设施</t>
  </si>
  <si>
    <t>大坪镇</t>
  </si>
  <si>
    <t>庙沟村</t>
  </si>
  <si>
    <t>2021年</t>
  </si>
  <si>
    <t>农业农村局</t>
  </si>
  <si>
    <t>姚萍</t>
  </si>
  <si>
    <t>园区带动</t>
  </si>
  <si>
    <t>项目建设将直接受益庙沟村等村建档立卡户102户305人，受益总人口648人，项目建成将有效改善当地生产生活条件，提升园区带贫效果</t>
  </si>
  <si>
    <t>一批，中央</t>
  </si>
  <si>
    <t>2021年食用菌产业项目（700）</t>
  </si>
  <si>
    <t>流转土地96.03亩，建设大棚18座5695平方米、塔架6740组、晾晒棚210个，新修生产路作业1292米、水源设施5处，铺设木耳用水主管道1840米；西华村、黑窑沟村、金钟村、东洞村、西洞村新修入园路2014米、生产作业路6200米、挡墙1180.5米、蓄水池32座、排水沟3073米，设置安全围栏6000米、围栏门41个，布设电缆3500米、水泵54个、标志牌等其他附属设施20处。</t>
  </si>
  <si>
    <t>镇安县</t>
  </si>
  <si>
    <t>方震</t>
  </si>
  <si>
    <t>产业扶持</t>
  </si>
  <si>
    <t>增加贫困户收入，巩固提升脱贫质量</t>
  </si>
  <si>
    <t>2021年食用菌产业项目（883）</t>
  </si>
  <si>
    <t>发展食用菌980.5万袋，每袋补助1元；新建食用菌生产棚79个，购置木屑粉碎机1台</t>
  </si>
  <si>
    <t>一批，二批，中央300，省级583</t>
  </si>
  <si>
    <t>2021年食用菌产业发展项目（30）</t>
  </si>
  <si>
    <t>建设木耳基地20亩，完成土地平整7000余㎡、新修产业道路0.6公里，生产作业道路2.4公里，蓄水池3个，布设管网5千余米，配套喷灌设备96组、晾晒棚20个</t>
  </si>
  <si>
    <t>二批，中央</t>
  </si>
  <si>
    <t>2021年食用菌产业发展项目（65）</t>
  </si>
  <si>
    <t>建设木耳基地13亩，晾晒棚39个，水池2个，水泵8台，电线400米，排水渠370米，土工布45卷，油布30卷，草帘子2143张。</t>
  </si>
  <si>
    <t>2021年食用菌产业发展项目（12）</t>
  </si>
  <si>
    <t>建设木耳基地10亩，购置水泵2台，水管1500米，塑料布150米，看护房25.2平方米，塔架280组，围墙36.5米，晾晒架48个。</t>
  </si>
  <si>
    <t>2021年月河镇西川村食用菌大棚建设项目（50）</t>
  </si>
  <si>
    <t>西川食用菌产业园新建食用菌大棚50个，每棚补助1万元</t>
  </si>
  <si>
    <t>二批，省级</t>
  </si>
  <si>
    <t>2021年蚕桑产业发展补助</t>
  </si>
  <si>
    <t>小蚕共育11418张，平均每张蚕补助206.8元。</t>
  </si>
  <si>
    <t>增加农户收入，巩固脱贫攻坚成果</t>
  </si>
  <si>
    <t>庙沟镇中坪村蚕桑产业奖补项目（二批）</t>
  </si>
  <si>
    <t>修建养蚕场地2300平方米，修建河堤180米，建养蚕厂房3层1100平方米</t>
  </si>
  <si>
    <t>庙沟镇</t>
  </si>
  <si>
    <t>中坪村</t>
  </si>
  <si>
    <t>产业补助</t>
  </si>
  <si>
    <t>年共育小蚕300张，带动农户发展蚕桑产业121户，蚕桑产业收入60万元，户均增收5000元。</t>
  </si>
  <si>
    <t>镇安县烤烟产业发展项目（二批）</t>
  </si>
  <si>
    <t>新建板式烤房100座</t>
  </si>
  <si>
    <t>烤烟产业发展中心</t>
  </si>
  <si>
    <t>胡德喜</t>
  </si>
  <si>
    <t>产业发展</t>
  </si>
  <si>
    <t>解决新增烟农87户2610亩烤烟采收烘烤问题，带动87户农户年均增收4万余元。</t>
  </si>
  <si>
    <t>二批，省级38万元，市级232万元</t>
  </si>
  <si>
    <t>2021年茶叶产业项目</t>
  </si>
  <si>
    <t>500万元用于茶园示范园建设，200万元用于标准化茶园配套设施建设</t>
  </si>
  <si>
    <t>茅坪回族镇牛羊养殖项目（二批）</t>
  </si>
  <si>
    <t>修建牛羊交易市场一处，硬化场地730㎡，河堤挡墙基础处理63m³，修建河堤挡墙77m³，建设20m³化粪池3个，修排污槽89米、排污管道200米。</t>
  </si>
  <si>
    <t>村集体经济</t>
  </si>
  <si>
    <t>通过壮大集体经济，带动脱贫户206户713人户均增收500元左右。</t>
  </si>
  <si>
    <t>程家川智慧水产养殖观光园项目</t>
  </si>
  <si>
    <t>主要实施园区内冷库、仓储、分检、加工包装厂房建设和产业路建</t>
  </si>
  <si>
    <t>西口回族镇</t>
  </si>
  <si>
    <t>青树村
岭沟村</t>
  </si>
  <si>
    <t>项目管理处</t>
  </si>
  <si>
    <t>项目建成后，预计带动农户641户2322人增收，其中建档立卡户135户453人，村集体年收入10万元</t>
  </si>
  <si>
    <t>一批，二批，中央1000，省级249.县级210</t>
  </si>
  <si>
    <t>镇安县兰花产业园项目</t>
  </si>
  <si>
    <t>以资产收益方式扶持园区建设4000平方米现代智能温室、种植兰花80万苗及配套辅助设施</t>
  </si>
  <si>
    <t>高峰镇</t>
  </si>
  <si>
    <t>正河村</t>
  </si>
  <si>
    <t>项目建成后，预计带动农户719户2520人，其中建档立卡户235户783人，同时辐射带动周边东岭村、营胜村</t>
  </si>
  <si>
    <t>旬河水乡罗家营乡村振兴示范区</t>
  </si>
  <si>
    <t>主要实施罗家营小水电站两侧山地产业开发及产业路建设</t>
  </si>
  <si>
    <t>月河镇</t>
  </si>
  <si>
    <t>罗家营村</t>
  </si>
  <si>
    <t>扶贫局</t>
  </si>
  <si>
    <t>产业带动</t>
  </si>
  <si>
    <t>项目建成后，预计带动农户320户1112人，其中建档立卡户114户382人。年增加总收入370万元，其中借助休闲旅游可实现年农副产品销售160万元，年旅游三产服务收入210万元</t>
  </si>
  <si>
    <t>2021年茅坪回族镇集体经济项目</t>
  </si>
  <si>
    <t>计划在茅坪村一组建设扶贫工厂一处，厂房面积4000平方米</t>
  </si>
  <si>
    <t>茅坪回族镇</t>
  </si>
  <si>
    <t>茅坪村</t>
  </si>
  <si>
    <t>刘鹏</t>
  </si>
  <si>
    <t>搬迁点后续产业配套</t>
  </si>
  <si>
    <t>项目建成后，预计带动农户243户800人，其中建档立卡户45户130人，人均月增收3000元左右</t>
  </si>
  <si>
    <t>一批，二批，中央510，省级300，县级80</t>
  </si>
  <si>
    <t>2021年米粮镇集体经济项目</t>
  </si>
  <si>
    <t>一期标准化厂房3栋建筑面积6960平方米；二期标准化厂房3栋，建筑面积7680平方米</t>
  </si>
  <si>
    <t>米粮镇</t>
  </si>
  <si>
    <t>清泉村</t>
  </si>
  <si>
    <t>刘应华</t>
  </si>
  <si>
    <t>项目建成后，预计可提供就业岗位136个，带动一般农户47人，建档立卡户89人，解决安置点群众就业问题</t>
  </si>
  <si>
    <t>一批，二批，中央1500，县级210</t>
  </si>
  <si>
    <t>2021年达仁镇集体经济项目</t>
  </si>
  <si>
    <t>主要实施达仁镇栗茶家园扶贫工厂建设，厂房面积1000平方米</t>
  </si>
  <si>
    <t>达仁镇</t>
  </si>
  <si>
    <t>朱栋</t>
  </si>
  <si>
    <t>扶贫工厂用于茶叶加工，带动农户450户1575人，其中建档立卡户370户1291人</t>
  </si>
  <si>
    <t>产业基地建设项目（二批）</t>
  </si>
  <si>
    <t>铁厂镇新联村果蔬产业基地流转土地20亩，建设大棚7座，面积8400㎡，生产设施面积1850㎡，配套附属设施面积1713㎡。在栗园村三组新建蔬菜大棚 60个，共计面积20亩</t>
  </si>
  <si>
    <t>产业基地</t>
  </si>
  <si>
    <t>通过产业发展带动农户1315人，其中脱贫户185户768人，户均年增收3000元。</t>
  </si>
  <si>
    <t>消费扶贫帮扶项目（二批）</t>
  </si>
  <si>
    <t>对扶贫产品入驻商超及电商平台销售产生的场租费、渠道费、流量费、物流配送等费用给予适当奖补</t>
  </si>
  <si>
    <t>乡村振兴局</t>
  </si>
  <si>
    <t>朱荣纬</t>
  </si>
  <si>
    <t>消费扶贫</t>
  </si>
  <si>
    <t>通过项目实施，促进我县农特产品上网销售，提升企业入驻“832”平台的积极性，带动脱贫户4230人增收</t>
  </si>
  <si>
    <t>美云秦绣产业项目（二批）</t>
  </si>
  <si>
    <t>新建美云秦绣培训学校一所，占地面积4000平方米，包括生产实习车间、装裱车间、产品展厅、库房等，年新增培训800名妇女从事刺绣产业，实现农村妇女的就业创业。</t>
  </si>
  <si>
    <t>技能培训</t>
  </si>
  <si>
    <t>基地项目建成后，年培训妇女800人次，实现2000名妇女从事刺绣项目就业创业，年加工销售刺绣品1万件以上，实现产值5000万元以上，合作社实现纯利润100万元，农村妇女实现工资性收入人均收入2万元。</t>
  </si>
  <si>
    <t>茅坪回族镇北阳山牛肉加工厂建设(二期)项目（二批少数民族）</t>
  </si>
  <si>
    <t>新建冷库100㎡，打造北阳山牛肉系列品牌2个，开展北阳山牛肉网络直播宣传及带货，申请牛肉酱企业标准，全系列产品形象设计与包装，申请北阳山牛肉有机认证</t>
  </si>
  <si>
    <t>元坪村</t>
  </si>
  <si>
    <t>统战部</t>
  </si>
  <si>
    <t>吴超</t>
  </si>
  <si>
    <t>预计年产牛肉300吨，销售收入5500万元，上缴税收200万元，增加村集体收入8万元，脱贫户均增收1.8万元</t>
  </si>
  <si>
    <t>二批少数民族，中央</t>
  </si>
  <si>
    <t>青树村智慧水产养殖基地建设项目（二批少数民族）</t>
  </si>
  <si>
    <t>建设一个5号蟹虾精养塘，补助5万元；建设稻田12个，每个补助6600元；8个垂钓园四周路砖铺设，补助10万元。</t>
  </si>
  <si>
    <t>青树村</t>
  </si>
  <si>
    <t>通过壮大集体经济，带动脱贫户稳定增收。</t>
  </si>
  <si>
    <t>西口回族镇中药材加工项目（二批少数民族）</t>
  </si>
  <si>
    <t>在上河村新建中药材300㎡厂房一个，购买切片机1个，冲洗机1台，脱皮机1台。厂房每平方米补助400元，切片机每个补助3万元，冲洗机每台补助2万元，脱皮机每台补助3万元。</t>
  </si>
  <si>
    <t>上河村</t>
  </si>
  <si>
    <t>壮大村级经济，带动周边中药材种植产业发展，带动脱贫户稳定增收。</t>
  </si>
  <si>
    <t>茅坪村牛羊分割厂续建项目（二批少数民族）</t>
  </si>
  <si>
    <t>购买升降机两台，新修污水处理池40m³，新建三相电300米，新建冷库40㎡，购买水泵2个、水管400米，新修水井一座</t>
  </si>
  <si>
    <t>茅坪回族镇牛羊交易市场续建项目(二期）（二批少数民族）</t>
  </si>
  <si>
    <t>购买地磅一台，硬化厂院200㎡，新建污水处理50m³</t>
  </si>
  <si>
    <t>茅坪回族镇食用菌产业建设（二批少数民族）</t>
  </si>
  <si>
    <t>建设塔架2290组，每组174.67元；晾晒棚40个，每个2000元；围栏615米，每米81.3元；排水沟350米，每米128.57元；储水池3座，每座2万元，水泵13台，每台2692元</t>
  </si>
  <si>
    <t>通过土地流转，劳务、分红等带动脱贫户均增收5000元；预计每个村村集体增收2万元。</t>
  </si>
  <si>
    <t>2021年永乐街道办八亩坪村集体经济项目</t>
  </si>
  <si>
    <t>在全村发展油用牡丹1670亩，栽植油用牡丹267.2万株。</t>
  </si>
  <si>
    <t>永乐街道办</t>
  </si>
  <si>
    <t>八亩坪村</t>
  </si>
  <si>
    <t>林业局</t>
  </si>
  <si>
    <t>项系和</t>
  </si>
  <si>
    <t>带动全村537户群众（脱贫户166户），三年后每亩产值1200元，总产值达到200万元，户均增收3700元。</t>
  </si>
  <si>
    <t>2021年永乐街道办安山村集体经济项目</t>
  </si>
  <si>
    <t>在全村发展油用牡丹112亩，栽植油用牡丹8万株。</t>
  </si>
  <si>
    <t>安山村</t>
  </si>
  <si>
    <t>带动全村36户群众（脱贫户25户），三年后每亩产值1300元，总产值达到14.5万元，户均增收4000元。</t>
  </si>
  <si>
    <t>2021年永乐街道办木园村集体经济项目</t>
  </si>
  <si>
    <t>发展油用牡丹251亩，种植油用牡丹50万株。</t>
  </si>
  <si>
    <t>木园村</t>
  </si>
  <si>
    <t>带动全村93户群众（脱贫户40户），三年后每亩产值1200元，总产值达到30万元，户均增收3200元。</t>
  </si>
  <si>
    <t>2021年永乐街道办锡铜村集体经济项目</t>
  </si>
  <si>
    <t>在全村发展油用牡丹246.7亩，栽植油用牡丹39.472万株。</t>
  </si>
  <si>
    <t>锡铜村</t>
  </si>
  <si>
    <t>带动42户群众（脱贫户16户），三年后每亩产值1200元，总产值达到30万元，户均增收7000元。</t>
  </si>
  <si>
    <t>2021年月河镇先锋村集体经济项目</t>
  </si>
  <si>
    <t>由村集体流转土地栽种油用牡丹105亩，26.25万株。</t>
  </si>
  <si>
    <t>先锋村等村</t>
  </si>
  <si>
    <t>脱贫户18户栽种71亩，一般农户8户栽种34亩。预计年亩产收益3000元</t>
  </si>
  <si>
    <t>2021年“雨露计划”补助项目</t>
  </si>
  <si>
    <t>主要用于2020年秋季入学的中职学生及2015-2019年未享受“雨露计划”的学生补助</t>
  </si>
  <si>
    <t>雨露计划补助</t>
  </si>
  <si>
    <t>扶持建档立卡户家庭子女就读技工院校，拓宽就业渠道</t>
  </si>
  <si>
    <t>一批、二批（中央490.7万元，省级121）</t>
  </si>
  <si>
    <t>2021年技术培训项目</t>
  </si>
  <si>
    <t>计划分5期开展培训，每期费用30万元，主要用于实用技术培训</t>
  </si>
  <si>
    <t>农业农村局
林业局</t>
  </si>
  <si>
    <t>技术培训</t>
  </si>
  <si>
    <t>预计培训村干部750人次，致富带头人2250人次，建档立卡户6000人次，提高其能力技术水平</t>
  </si>
  <si>
    <t>公益岗位（动态帮扶）补助项目</t>
  </si>
  <si>
    <t>用于监测预警脱贫户公益岗位工资及动态监测户帮扶</t>
  </si>
  <si>
    <t>公益岗位</t>
  </si>
  <si>
    <t>发放监测预警脱贫户公益岗位工资3556人，人均年增收2400元。</t>
  </si>
  <si>
    <t>二批，县级</t>
  </si>
  <si>
    <t>安全饮水管护项目（二批）</t>
  </si>
  <si>
    <t>用于聘用全县238名公益岗位人员工资</t>
  </si>
  <si>
    <t>水利局</t>
  </si>
  <si>
    <t>程云燕</t>
  </si>
  <si>
    <t>聘用238名脱贫户为水管员，人均年增收9000多元。</t>
  </si>
  <si>
    <t>农村公益岗位及培训和交通费补助项目</t>
  </si>
  <si>
    <t>主要用于4个单位开发公益岗位2649人，其中交通局开发646人、水利局开发275人、移民办开发79人、各村委会开发1649人，职业培训594人，省外就业2600人</t>
  </si>
  <si>
    <t>人社局</t>
  </si>
  <si>
    <t>韦东</t>
  </si>
  <si>
    <t>各单位开发公益岗位：交通局332人增收0.15万，314人增收0.19万；水利局61人增收0.3万，275人增收0.15万；移民办20人增收0.15万，79人增收0.33万；各镇办587人增收0.15万，1074人增收0.16万。
脱贫劳动力省外务工2600人增收0.05万，参加职业培训594人增收0.08万。</t>
  </si>
  <si>
    <t>三批，中央158万元，省级460.95万元</t>
  </si>
  <si>
    <t>2021年全县扶贫贷款贴息</t>
  </si>
  <si>
    <t>主要用于2021年扶贫小额贷款和互助资金借款贴息</t>
  </si>
  <si>
    <t>扶贫局
金融扶贫服务中心</t>
  </si>
  <si>
    <t>金融贴息</t>
  </si>
  <si>
    <t>补贴1423户建档立卡户扶贫贷款利息，解决其产业发展资金短缺问题</t>
  </si>
  <si>
    <t>西口回族镇聂家沟村（三组至上河村段四组）产业路（砂石路）项目</t>
  </si>
  <si>
    <t>主要实施聂家沟村三组至上河村四组4.317公里联村产业路（砂石路）建设</t>
  </si>
  <si>
    <t>聂家沟村</t>
  </si>
  <si>
    <t>交通局</t>
  </si>
  <si>
    <t>吴汉军</t>
  </si>
  <si>
    <t>公益设施建设</t>
  </si>
  <si>
    <t>通过项目实施，改善群众生产生活出行条件</t>
  </si>
  <si>
    <t>达仁镇丽光村（龙王沟段）产业路项目</t>
  </si>
  <si>
    <t>主要实施丽光村四组龙王沟3.2公里产业路建设</t>
  </si>
  <si>
    <t>丽光村</t>
  </si>
  <si>
    <t>一批，二批，中央182.5，省级50</t>
  </si>
  <si>
    <t>木王镇月坪村（七家户段）产业路项目</t>
  </si>
  <si>
    <t>主要实施月坪村七家户段1.7公里产业路硬化</t>
  </si>
  <si>
    <t>木王镇</t>
  </si>
  <si>
    <t>月坪村</t>
  </si>
  <si>
    <t>一批，二批，中央81，省级35</t>
  </si>
  <si>
    <t>月河镇益兴村（木元沟段）产业路项目</t>
  </si>
  <si>
    <t>主要实施益兴村冯有生门口至木元沟段5.6公里产业路改造硬化</t>
  </si>
  <si>
    <t>益兴村</t>
  </si>
  <si>
    <t>一批，二批中央266.8373，省级82</t>
  </si>
  <si>
    <t>米粮镇门里村产业路项目</t>
  </si>
  <si>
    <t>主要实施米粮镇门里村4.5公里产业路建设</t>
  </si>
  <si>
    <t>门里村</t>
  </si>
  <si>
    <t>道路周边发展中药材500亩，畜牧养殖80头/只，覆盖农户93户354人，其中建档立卡户32户112人</t>
  </si>
  <si>
    <t>高峰镇农科村（王新社门前至后山坪段）产业路项目</t>
  </si>
  <si>
    <t>主要实施农科村王新社门前至后山坪段1.16公里产业路建设，由高峰镇负责实施</t>
  </si>
  <si>
    <t>农科村</t>
  </si>
  <si>
    <t>道路周边发展烤烟100亩，花椒魔芋套种20亩，覆盖农户97户311人，其中建档立卡户22户74人，项目建成将有效改善群众生产生活条件</t>
  </si>
  <si>
    <t>一批，二批，中央55.3，省级25</t>
  </si>
  <si>
    <t>大坪镇龙湾村三组产业路项目</t>
  </si>
  <si>
    <t>主要实施龙湾村三组3.8公里产业路建设</t>
  </si>
  <si>
    <t>龙湾村</t>
  </si>
  <si>
    <t>道路周边发展烤烟156亩、蚕桑120亩，覆盖农户82户，其中建档立卡户27户，项目建成将有效改善群众生产生活条件</t>
  </si>
  <si>
    <t>永乐街道办栗园村（胡家寨段）产业路项目</t>
  </si>
  <si>
    <t>主要实施栗园村胡家寨6.8公里产业路建设</t>
  </si>
  <si>
    <t>栗园村</t>
  </si>
  <si>
    <t>道路周边发展板栗1000亩，核桃500亩，覆盖农户156户482人，其中建档立卡户42户118人，项目建成将有效改善群众生产生活条件</t>
  </si>
  <si>
    <t>庙沟镇蒿坪村（百神山段）产业路项目</t>
  </si>
  <si>
    <t>主要实施蒿坪村百神山8.067公里产业路建设</t>
  </si>
  <si>
    <t>蒿坪村</t>
  </si>
  <si>
    <t>道路周边发展烤烟1000亩，覆盖农户105户420人，其中建档立卡户39户106人，项目建成将有效改善群众生产生活条件</t>
  </si>
  <si>
    <t>回龙镇回龙村五组产业路（砂石路）项目（二批）</t>
  </si>
  <si>
    <t>回龙村五组复修拓宽产业路3公里，新修8公里</t>
  </si>
  <si>
    <t>回龙镇</t>
  </si>
  <si>
    <t>回龙村</t>
  </si>
  <si>
    <t>王西</t>
  </si>
  <si>
    <t>小型公益设施</t>
  </si>
  <si>
    <t>道路周边发展烤烟、养殖等产业，覆盖农户22户82人，项目建成后将有效改善群众生产生活条件，方便群众出行，促进产业发展</t>
  </si>
  <si>
    <t>木王镇坪胜村甘沟脑产业路（二批）</t>
  </si>
  <si>
    <t>新修坪胜村二组甘沟至甘沟脑砂石路1.8公里</t>
  </si>
  <si>
    <t>坪胜村</t>
  </si>
  <si>
    <t>周扬</t>
  </si>
  <si>
    <t>道路周边发展魔芋、中药材、秦岭黑猪、核桃、板栗等产业，覆盖农户50户156人，项目建成后将有效改善群众生产生活条件，促进产业发展</t>
  </si>
  <si>
    <t>高峰镇青山村六组产业路（二批）</t>
  </si>
  <si>
    <t>新修高峰镇青山村产业路1.8公里</t>
  </si>
  <si>
    <t>青山村</t>
  </si>
  <si>
    <t>方丽娜</t>
  </si>
  <si>
    <t>通过项目实施改善群众生产生活及出行条件，为本组产业发展奠定基础，覆盖农户32户125人。</t>
  </si>
  <si>
    <t>永乐街道办八亩坪村产业路（防火路）（二批）</t>
  </si>
  <si>
    <t>修建肖家山梁至铁厂镇庄河村四岭垭产业路长2.4公里，宽4.5米。</t>
  </si>
  <si>
    <t>储召辉</t>
  </si>
  <si>
    <t>通过项目实施改善群众生产生活及出行条件，为本组产业发展奠定基础，八亩坪村七组受益户38户，131人，铁厂镇庄河村受益户40余户150余人</t>
  </si>
  <si>
    <t>柴坪镇向阳村二组产业路（二批）</t>
  </si>
  <si>
    <t>修建柴坪镇向阳村二组产业路6.2公里</t>
  </si>
  <si>
    <t>柴坪镇</t>
  </si>
  <si>
    <t>向阳村</t>
  </si>
  <si>
    <t>朱亮</t>
  </si>
  <si>
    <t>道路周边发展密植桑园300亩，覆盖农户65户225人，其中脱贫户25户86人，项目实施能有效改善群众生产生活条件，为本组产业发展奠定基础</t>
  </si>
  <si>
    <t>二批省级</t>
  </si>
  <si>
    <t>大坪镇龙湾村产业路（二批）</t>
  </si>
  <si>
    <t>大坪镇龙湾村产业路项目2.8公里</t>
  </si>
  <si>
    <t>高宗民</t>
  </si>
  <si>
    <t>通过项目实施改善群众生产生活及出行条件，为产业发展奠定基础，覆盖收益农户45户142人</t>
  </si>
  <si>
    <t>铁厂镇庄河村水毁路修复项目（二批）</t>
  </si>
  <si>
    <t>修复铁厂镇庄河村马家院水毁路3.6公里，并对弯道转弯半径过小以及正常路段加宽硬化</t>
  </si>
  <si>
    <t>铁厂镇</t>
  </si>
  <si>
    <t>庄河村</t>
  </si>
  <si>
    <t>宁晓乐</t>
  </si>
  <si>
    <t>通过项目实施改善群众生产生活条件及出行安全，收益户70户243人</t>
  </si>
  <si>
    <t>西口回族镇农丰村洞沟产业路硬化项目（二批少数民族）</t>
  </si>
  <si>
    <t>硬化产业路1.8公里，宽度3.5m，安全护栏800m。</t>
  </si>
  <si>
    <t>农丰村</t>
  </si>
  <si>
    <t>带动周边中药材种植、木耳产业发展，带动脱贫户稳定增收。</t>
  </si>
  <si>
    <t>西口回族镇水产智慧养殖产业园产业路修复项目</t>
  </si>
  <si>
    <t>修复西口回族镇水产智慧养殖产业园内8.2公里产业路</t>
  </si>
  <si>
    <t>贺国印</t>
  </si>
  <si>
    <t>产业设施建设</t>
  </si>
  <si>
    <t>改善园区内产业发展条件，方便沿线3个村1814户6566人群众出行</t>
  </si>
  <si>
    <t>三批，省级250</t>
  </si>
  <si>
    <t>2021年通村水毁产业路修复项目</t>
  </si>
  <si>
    <t>柴坪镇3条、大坪镇4条产业路水毁修复71.819公里</t>
  </si>
  <si>
    <t>改善沿线9个村3417户12653群众生产生活出行</t>
  </si>
  <si>
    <t>三批，省级</t>
  </si>
  <si>
    <t>永乐街道办金花村石家沟产业路建设项目</t>
  </si>
  <si>
    <t>建设永乐街道办金花村石家沟产业路2.556公里，厚18厘米，路面宽度4.5米</t>
  </si>
  <si>
    <t>金花村</t>
  </si>
  <si>
    <t>改善沿线512户1867人农户生产生活出行条件</t>
  </si>
  <si>
    <t>三批，省级348万元</t>
  </si>
  <si>
    <t>柴坪镇建国村二组产业路建设项目</t>
  </si>
  <si>
    <t>柴坪镇建国村二组产业路，路线全长4.2公里，新建18厘米厚水泥混凝土路面，路面宽度3.5米</t>
  </si>
  <si>
    <t>建国村</t>
  </si>
  <si>
    <t>方便沿线居住群众36户133人出行，其中建档立卡贫困户12户48人(含2户陕南移民搬迁户)，涉及产业核桃50亩、板栗110亩、桑园50亩、魔芋50亩、粮食作物210亩</t>
  </si>
  <si>
    <t>三批，省级95万元</t>
  </si>
  <si>
    <t>木王镇长坪村产业道路建设项目</t>
  </si>
  <si>
    <t>建设木王镇长坪村三组产业路2.192公里，厚18厘米，路面宽度4.5米</t>
  </si>
  <si>
    <t>长坪村</t>
  </si>
  <si>
    <t>改善沿线32户112人农户生产生活出行条件</t>
  </si>
  <si>
    <t>三批，省级300万元</t>
  </si>
  <si>
    <t>永乐街道办安山村产业路建设项目</t>
  </si>
  <si>
    <t>建设安山村产业路14.467公里，厚18厘米，路面宽度4.5米</t>
  </si>
  <si>
    <t>改善沿线98户335人农户生产生活出行条件</t>
  </si>
  <si>
    <t>三批，省级788万元</t>
  </si>
  <si>
    <t>铁厂镇西沟口村一组王长沟产业路硬化项目</t>
  </si>
  <si>
    <t>硬化西沟口村一组王长沟产业路2.5公里，宽度3米，厚18厘米</t>
  </si>
  <si>
    <t>西沟口村</t>
  </si>
  <si>
    <t>张忠贤</t>
  </si>
  <si>
    <t>项目实施后，覆盖农户65户136人，其中建档立卡户35户89人发展中药材、核桃、板栗产业。</t>
  </si>
  <si>
    <t>一批调整</t>
  </si>
  <si>
    <t>高峰镇两河村路堤建设项目</t>
  </si>
  <si>
    <t>新修道路550米，硬化3000平方米；新修河堤260米</t>
  </si>
  <si>
    <t>两河村</t>
  </si>
  <si>
    <t>发改局</t>
  </si>
  <si>
    <t>吴锋</t>
  </si>
  <si>
    <t>以工代赈一批，中央</t>
  </si>
  <si>
    <t>庙沟镇下河湾安置点河堤建设项目</t>
  </si>
  <si>
    <t>新修安置点右侧河堤350米，高度6米，下底3米，上底1.5米，浆砌石4700立方米；开挖回填土石方6000立方米</t>
  </si>
  <si>
    <t>三联村</t>
  </si>
  <si>
    <t>2万亩高标准农田建设项目</t>
  </si>
  <si>
    <t>项目区建设总规模2万亩，涉及永乐街道办庙坡、山海、安山、王家坪、金花、太坪、木园7个村，主要实施土地平整、土壤改良、灌溉与排水、田间道路、农田护岸、科技推广等，由农业农村局负责实施</t>
  </si>
  <si>
    <t>高标准农田</t>
  </si>
  <si>
    <t>通过项目实施，建设高标准农田2万亩，改善群众生产条件</t>
  </si>
  <si>
    <t>统筹整合</t>
  </si>
  <si>
    <t>镇安县达仁河达仁镇防洪工程</t>
  </si>
  <si>
    <t>其中达仁河达仁镇段防洪工程1510万元，新建堤防2805米，综合治理河道5千米；旬河月河镇段防洪工程350万元，新建堤防232米，综合治理河道940米，由水利局负责实施</t>
  </si>
  <si>
    <t>达仁镇
月河镇</t>
  </si>
  <si>
    <t>水利设施</t>
  </si>
  <si>
    <t>通过项目实施，保障群众生产用地安全</t>
  </si>
  <si>
    <t>镇安县西口镇集镇供水项目</t>
  </si>
  <si>
    <t>主要实施加装水表、更换管道、饮水工程设施维修加固等，由水利局负责实施</t>
  </si>
  <si>
    <t>通过项目实施，改善群众安全饮水条件</t>
  </si>
  <si>
    <t>水土保持工程建设项目</t>
  </si>
  <si>
    <t>其中柴坪镇和睦小流域综合治理工程270万元，规划治理水土流失面积8.05平方公里；柴坪镇白果沟小流域综合治理工程230万元，规划治理水土流失面积6.86平方公里，由水利局负责实施</t>
  </si>
  <si>
    <t>通过治理水土流失，改善当地生态环境</t>
  </si>
  <si>
    <t>农村危房改造项目</t>
  </si>
  <si>
    <t>主要实施2021年农村危房改造，由住建局负责实施</t>
  </si>
  <si>
    <t>住建局</t>
  </si>
  <si>
    <t>朱益林</t>
  </si>
  <si>
    <t>危房改造</t>
  </si>
  <si>
    <t>通过项目实施，改善群众安全住房条件</t>
  </si>
  <si>
    <t>乡村振兴示范村建设项目</t>
  </si>
  <si>
    <t>包括永乐街道办中合村、米粮镇光明村、青铜关镇乡中村、茅坪回族镇茅坪村、大坪镇庙沟村、铁厂镇新联村、达仁镇象园村、回龙镇宏丰村、柴坪镇桃园村、木王镇朝阳村、庙沟镇蒿坪村，每村50万元，由组织部牵头，农业农村局负责实施。</t>
  </si>
  <si>
    <t>乡村振兴</t>
  </si>
  <si>
    <t>通过项目实施，改善示范村村容村貌，树立乡村振兴示范典型，壮大村集体经济</t>
  </si>
  <si>
    <t>二批</t>
  </si>
  <si>
    <t>农村公益岗位补助项目</t>
  </si>
  <si>
    <t>主要兑付护路员和水管员公益岗位人员工资，由人社局负责实施</t>
  </si>
  <si>
    <t>保障公益岗位人员工资按时足额发放到位</t>
  </si>
  <si>
    <t>镇坪家庭农场专业合作社0.2万亩高标准农田建设项目</t>
  </si>
  <si>
    <t>建设高标准农田0.2万亩。新修拦砂坝1座、河堤404米、田间道路1275米。</t>
  </si>
  <si>
    <t>预计年新增粮食生产能力4.12万公斤</t>
  </si>
  <si>
    <t>2021年农产品仓储保鲜冷链设施建设项目</t>
  </si>
  <si>
    <t>新建冷藏库243个3025吨(永乐镇180个2100吨、云盖寺镇11个380吨，柴坪镇7个30吨、高峰镇7个35吨、西口回族镇22个210吨、月河镇1人10吨、米粮镇6个200吨、达仁镇3个20吨、青铜关镇3个20吨、庙沟镇3个20吨)，气调库6个、预冷库4个、通风库3个改扩建气调库1个（云盖寺镇200吨）</t>
  </si>
  <si>
    <t>项目建成后，预计增加经济效益1.5亿，带动脱贫户800户1980人，户均年净增收1万元，解决就业人员150人。</t>
  </si>
  <si>
    <t>省级中药材示范基地建设项目</t>
  </si>
  <si>
    <t>在西口回族镇石景村、长发村、上河村发展芍药基地1400亩，苍术基地500亩，黄精基地100亩，合计2000亩。按照绿色标准化要求，对600余亩撂荒地进行整治，除杂、垦荒、深耕、平整、施肥、起垄做床，使用农家肥和有机肥</t>
  </si>
  <si>
    <t>项目建成后年产值6000万元，带动脱贫户500余户600余人就地就业</t>
  </si>
  <si>
    <t>省级高标准茶叶示范园建设（朝阳村）</t>
  </si>
  <si>
    <t>1引进良种茶苗180万株，新、改建茶园300亩。2.茶园灌溉工程。新建茶园灌溉蓄水池1座，排水沟500米，田间灌溉管网3000米。3.茶园生态绿色工程建设。购置茶叶专用有机肥120吨。4.茶园土地流转平整300亩</t>
  </si>
  <si>
    <t>朝阳村</t>
  </si>
  <si>
    <t>高标准茶园</t>
  </si>
  <si>
    <t>项目建成后年产值450万元，带动脱贫户30户120人增收</t>
  </si>
  <si>
    <t>省级高标准茶叶示范园建设（桃园村）</t>
  </si>
  <si>
    <t>1.引进良种茶苗180万株，新、改建茶园共计500亩。2.茶园灌溉工程。新建茶园灌溉蓄水池1座，排水沟500米，田间灌溉管网3000米。3.茶园生态绿色工程建设。购置茶叶专用有机肥120吨。4.茶园土地流转平整300亩</t>
  </si>
  <si>
    <t>桃园村</t>
  </si>
  <si>
    <t>项目建成后年产值750万元，带动脱贫户30户120人增收</t>
  </si>
  <si>
    <t>云盖寺镇西华村菌袋生产线改造升级项目</t>
  </si>
  <si>
    <t>新增62m³的高压灭菌柜2台、高压灭菌架220个，改造发菌库2100m³，并配置气调机组、新风系统、发菌架等附属设施</t>
  </si>
  <si>
    <t>云盖寺镇</t>
  </si>
  <si>
    <t>西华村</t>
  </si>
  <si>
    <t>带动农户65户参与务工，年均增收6000元</t>
  </si>
  <si>
    <t>永乐街道办中合村菌袋生产线改造升级项目</t>
  </si>
  <si>
    <t>购置接种房压缩机2台、自动接种机4台、自动扎口机4台、制袋机4台、常压灭菌仓2套、净化器5套、电锅炉2台。</t>
  </si>
  <si>
    <t>中合村</t>
  </si>
  <si>
    <t>带动农户28户参与务工，年均增收6000元</t>
  </si>
  <si>
    <t>回龙镇宏丰村菌袋生产线改造升级项目</t>
  </si>
  <si>
    <t>建设自动拌料仓1个、堆料厂500㎡、新建灭菌仓4个</t>
  </si>
  <si>
    <t>宏丰村</t>
  </si>
  <si>
    <t>带动农户7户参与务工，年均增收6000元</t>
  </si>
  <si>
    <t>农业社会化服务项目</t>
  </si>
  <si>
    <t>建设托管板栗生产基地51000亩，玉米良种培育基地100亩、推广种植2000亩，有机蔬菜试验基地200亩，新品种魔芋试验基地300亩，托管桑园1000亩，养殖岭南黄牛保种牛630头，种植牧草8000亩，农作物病虫害防治3500亩。每亩补助不超过100元。</t>
  </si>
  <si>
    <t>农业社会化服务</t>
  </si>
  <si>
    <t>推进发展产业托管、托养的社会化服务财政支持方式。可直接带动群众2795户，其中脱贫户1956户。</t>
  </si>
  <si>
    <t>镇安县午峪及王家坪社区供水工程</t>
  </si>
  <si>
    <t>建集中供水工程一处，解决王家坪社区、中合金花村、以及午峪工业园区1.2万人的安全饮水问题。新建取水枢纽两座，新建水厂一座，取水管道1187m，配水管道1082m，主要工程量:土方开挖3.28万m3、土方回填3.32万m3，浆砌石0.11万m3，砼0.13万m3.</t>
  </si>
  <si>
    <t>供水工程</t>
  </si>
  <si>
    <t>解决王家坪社区、中合金花村、以及午峪工业园区1.2万人的安全饮水问题。</t>
  </si>
  <si>
    <t>2021年镇安县农村安全饮水维修养护项目</t>
  </si>
  <si>
    <t>维修截渗坝1座、维修5m3沉淀池3座、20m3蓄水池3座、30m3蓄水池1座、维修泉室1座、更换输水管道3500m、更换配水管道7500m。</t>
  </si>
  <si>
    <t>安全饮水</t>
  </si>
  <si>
    <t>解决1300余人的饮水问题。</t>
  </si>
  <si>
    <t>镇安县中合小流域治理</t>
  </si>
  <si>
    <t>治理水土流失面积5.97平方公里，封育治理502公顷，疏林补植3.8万株，网围栏0.54公里，人行便道610米，河堤工程700米，浅坝二座。</t>
  </si>
  <si>
    <t>小流域治理</t>
  </si>
  <si>
    <t>治理水土流失面积5.97平方公里,有效减少地面径流和土壤流失，增强防灾减灾能力。</t>
  </si>
  <si>
    <t>镇安县岩屋河小流域治理项目</t>
  </si>
  <si>
    <t>治理水土流失面积3.5平方公里，封育治理320公顷，疏林补植3.00万株，网围栏0.50公里，人行便道,200米，河堤工程500米。</t>
  </si>
  <si>
    <t>治理水土流失面积3.5平方公里,有效减少地面径流和土壤流失，增强防灾减灾能力。</t>
  </si>
  <si>
    <t>镇安县西华小流域治理项目</t>
  </si>
  <si>
    <t>治理水土流失面积3.9平方公里，封育治理310公顷，疏林补植2.5万株，网围栏0.45公里，人行便道230米，河堤工程400米。</t>
  </si>
  <si>
    <t>镇安县西口小流域治理项目</t>
  </si>
  <si>
    <t>治理水土流失面积3.7平方公里，封育治理310公顷，疏林补植2.4万株，网围栏0.50公里，人行便道580米，河堤工程270米，浅坝三座。</t>
  </si>
  <si>
    <t>治理水土流失面积3.7平方公里,有效减少地面径流和土壤流失，增强防灾减灾能力。</t>
  </si>
  <si>
    <t>镇安县茅坪回族镇高标准农田建设项目（二批）</t>
  </si>
  <si>
    <t>建设高标准农田0.93万亩。新修、复修田坎5226.6米，平整、回填地块41.44亩；土壤改良（地力培肥）1500亩；新修截渗坝1座，新建300m³蓄水池1座，埋设管道8995米，新修拦砂坝3座，新修排洪渠959.2m；新修田间硬化道路3.45km，建农桥3座；新修河堤4032.6m，修复河堤1272.5m；技术培训1000人次</t>
  </si>
  <si>
    <t>农田建设</t>
  </si>
  <si>
    <t>预计年新增粮食生产能力50万公斤。</t>
  </si>
  <si>
    <t>农村人居环境综合整治项目（二批）</t>
  </si>
  <si>
    <t>其中15个示范村1500万元，分别是西华村（贫困村），正河村（非贫困村），象园村（非贫困村），光明村（非贫困村），蒿坪村（贫困村），庙沟村（贫困村），朝阳村（贫困村），新联村（贫困村），中合村（贫困村），青树村（非贫困村），罗家营村（非贫困村），乡中村（非贫困村），桃园村（贫困村），茅坪村（非贫困村），宏丰村（贫困村），回龙镇回龙村100万元，8个监测村400万元。由县乡村振兴局主管，示范村具体负责实施。</t>
  </si>
  <si>
    <t>环境整治</t>
  </si>
  <si>
    <t>通过项目实施，改善农户生活条件和农村人居环境面貌，助力乡村振兴建设</t>
  </si>
  <si>
    <t>二批，中央1000万元，省级1000万元</t>
  </si>
  <si>
    <t>移民搬迁后续扶持项目（二批）</t>
  </si>
  <si>
    <t>镇安县移民搬迁小区配套服务提升工程620万元，米粮镇扶贫工厂桥梁建设160万元，达仁镇粮站安置点至老卫生所道路建设100万元</t>
  </si>
  <si>
    <t>搬迁后续扶持</t>
  </si>
  <si>
    <t>彻底改善云盖寺镇花园小区等5个安置点举行丧礼无设施、无场所现状，解决5个安置点1200多户搬迁群众死亡后无处安葬的后顾之忧</t>
  </si>
  <si>
    <t>岭沟村人居环境整治项目（二批少数民族）</t>
  </si>
  <si>
    <t>汪家院子路硬化1000米，安装路灯25盏；河边公路绿化500米；岭沟村三组饮水提升改造45户；岭沟口至瓦房沟路绿化1500米；入户路硬化15户1500平方米。</t>
  </si>
  <si>
    <t>岭沟村</t>
  </si>
  <si>
    <t>改善人居环境，提升环境质量，改善村容村貌。</t>
  </si>
  <si>
    <t>发改局工代赈项目（二批以工代赈）</t>
  </si>
  <si>
    <t>月河镇西川村安置点河堤0.27公里87万元；回龙镇和坪村河堤0.17公里20万元；西口镇农丰村便民桥一座13米37万元；米粮中心安置点道路硬化0.2公里35万元；月河镇益兴村道路修复3公里12万元；月河镇太白庙村改造道路0.09公里20万元；大坪镇岩屋村道路硬化2公里95万元；青铜关镇乡中村道路硬化1.2公里67万元；永乐街道办锡铜村修复道路4.8公里15万元；高峰镇青山村道路修复7.2公里42万元；茅坪回族镇元坪村硬化道路0.6公里27万元；达仁镇玉泉村改造道路2.2公里46万元；庙沟镇蒿坪村修复道路5.2公里20万元；木王镇朝阳村硬化道路0.5公里20万元；大坪镇庙沟村新建拦沙坝1座，加固河堤30米7万元。</t>
  </si>
  <si>
    <t>以工代赈</t>
  </si>
  <si>
    <t>通过以工代赈项目实施，鼓励农户参与项目建设，争取劳务报酬，预计发放劳务工资86万元，增加农户务工收入，同时项目建成后，可有效改善农村基础设施面貌，助力乡村振兴建设</t>
  </si>
  <si>
    <t>以工代赈二批，中央350万元，省级200万元</t>
  </si>
  <si>
    <t>米粮镇、大坪镇垃圾处理站建设项目</t>
  </si>
  <si>
    <t>米粮镇青泥村建设垃圾处理站1座，占地918平米，建筑面积210平米；大坪镇红旗村建设垃圾处理站1座，占地900平方米，建筑面积210平方米。垃圾处理设备2台</t>
  </si>
  <si>
    <t>米粮镇
大坪镇</t>
  </si>
  <si>
    <t>城管局</t>
  </si>
  <si>
    <t>杨崇林</t>
  </si>
  <si>
    <t>预计收集处理大坪镇、米粮镇约2.5万人的生活垃圾，有效改善两镇的环境卫生</t>
  </si>
  <si>
    <t>三批，中央</t>
  </si>
  <si>
    <t>农村供水工程维修养护项目</t>
  </si>
  <si>
    <t>主要实施铁厂集镇、木王坪胜安置点、青铜关张家坪安置点、月河田家坪安置点4处供水工程修复；木王、柴坪等12个集镇水毁修复工程；回龙集镇、大坪集镇、高峰镇集、云镇集镇、青铜关集镇、米粮镇界河村、西口镇岭沟村等7处供水维修养护工程；8.20灾后管材发放30万米;村镇供水项目建设等。包括截渗坝23座、沉淀池4座、管道57.1千米、水处理设备1套、蓄水池19座、水井9座、净水设备4套、计量水表1900块、抽水站1座、高位水池1座、购置维修养护工具车、建立智慧水务平台等。</t>
  </si>
  <si>
    <t>郭传宏</t>
  </si>
  <si>
    <t>饮水安全改善</t>
  </si>
  <si>
    <t>通过项目实施，巩固4523户17533人农户饮水安全问题，其中建档立卡户1889户6240人</t>
  </si>
  <si>
    <t>2021年财政专项扶贫资金项目管理费</t>
  </si>
  <si>
    <t>根据中省要求，按财政专项扶贫发展资金的1%提取，严格按照《镇安县财政专项扶贫资金项目管理费使用管理办法》执行</t>
  </si>
  <si>
    <t>一批，二批，中央110，省级90</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</si>
</sst>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0">
    <font>
      <sz val="11"/>
      <color theme="1"/>
      <name val="等线"/>
      <charset val="134"/>
      <scheme val="minor"/>
    </font>
    <font>
      <sz val="12"/>
      <color theme="1"/>
      <name val="黑体"/>
      <charset val="134"/>
    </font>
    <font>
      <sz val="12"/>
      <color theme="1"/>
      <name val="仿宋"/>
      <charset val="134"/>
    </font>
    <font>
      <sz val="12"/>
      <color theme="1"/>
      <name val="Arial"/>
      <charset val="134"/>
    </font>
    <font>
      <sz val="28"/>
      <color theme="1"/>
      <name val="方正小标宋简体"/>
      <charset val="134"/>
    </font>
    <font>
      <sz val="13"/>
      <color theme="1"/>
      <name val="黑体"/>
      <charset val="134"/>
    </font>
    <font>
      <sz val="13"/>
      <color theme="1"/>
      <name val="宋体"/>
      <charset val="134"/>
    </font>
    <font>
      <sz val="12"/>
      <color theme="1"/>
      <name val="仿宋_GB2312"/>
      <charset val="134"/>
    </font>
    <font>
      <sz val="11"/>
      <color rgb="FF3F3F76"/>
      <name val="等线"/>
      <charset val="0"/>
      <scheme val="minor"/>
    </font>
    <font>
      <sz val="11"/>
      <color rgb="FFFA7D00"/>
      <name val="等线"/>
      <charset val="0"/>
      <scheme val="minor"/>
    </font>
    <font>
      <sz val="11"/>
      <color theme="1"/>
      <name val="等线"/>
      <charset val="0"/>
      <scheme val="minor"/>
    </font>
    <font>
      <sz val="11"/>
      <color theme="0"/>
      <name val="等线"/>
      <charset val="0"/>
      <scheme val="minor"/>
    </font>
    <font>
      <sz val="11"/>
      <color rgb="FF9C0006"/>
      <name val="等线"/>
      <charset val="0"/>
      <scheme val="minor"/>
    </font>
    <font>
      <b/>
      <sz val="11"/>
      <color theme="3"/>
      <name val="等线"/>
      <charset val="134"/>
      <scheme val="minor"/>
    </font>
    <font>
      <i/>
      <sz val="11"/>
      <color rgb="FF7F7F7F"/>
      <name val="等线"/>
      <charset val="0"/>
      <scheme val="minor"/>
    </font>
    <font>
      <sz val="11"/>
      <color rgb="FF006100"/>
      <name val="等线"/>
      <charset val="0"/>
      <scheme val="minor"/>
    </font>
    <font>
      <sz val="10"/>
      <name val="Arial"/>
      <charset val="0"/>
    </font>
    <font>
      <u/>
      <sz val="11"/>
      <color rgb="FF0000FF"/>
      <name val="等线"/>
      <charset val="0"/>
      <scheme val="minor"/>
    </font>
    <font>
      <b/>
      <sz val="18"/>
      <color theme="3"/>
      <name val="等线"/>
      <charset val="134"/>
      <scheme val="minor"/>
    </font>
    <font>
      <sz val="11"/>
      <color indexed="8"/>
      <name val="宋体"/>
      <charset val="134"/>
    </font>
    <font>
      <u/>
      <sz val="11"/>
      <color rgb="FF800080"/>
      <name val="等线"/>
      <charset val="0"/>
      <scheme val="minor"/>
    </font>
    <font>
      <sz val="11"/>
      <color rgb="FFFF0000"/>
      <name val="等线"/>
      <charset val="0"/>
      <scheme val="minor"/>
    </font>
    <font>
      <sz val="12"/>
      <name val="宋体"/>
      <charset val="134"/>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9C6500"/>
      <name val="等线"/>
      <charset val="0"/>
      <scheme val="minor"/>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theme="7"/>
        <bgColor indexed="64"/>
      </patternFill>
    </fill>
    <fill>
      <patternFill patternType="solid">
        <fgColor rgb="FFFFC7CE"/>
        <bgColor indexed="64"/>
      </patternFill>
    </fill>
    <fill>
      <patternFill patternType="solid">
        <fgColor theme="6"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8" fillId="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lignment vertical="center"/>
    </xf>
    <xf numFmtId="0" fontId="20" fillId="0" borderId="0" applyNumberFormat="0" applyFill="0" applyBorder="0" applyAlignment="0" applyProtection="0">
      <alignment vertical="center"/>
    </xf>
    <xf numFmtId="0" fontId="0" fillId="10" borderId="14" applyNumberFormat="0" applyFont="0" applyAlignment="0" applyProtection="0">
      <alignment vertical="center"/>
    </xf>
    <xf numFmtId="0" fontId="11" fillId="12"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11" fillId="14" borderId="0" applyNumberFormat="0" applyBorder="0" applyAlignment="0" applyProtection="0">
      <alignment vertical="center"/>
    </xf>
    <xf numFmtId="0" fontId="13" fillId="0" borderId="13" applyNumberFormat="0" applyFill="0" applyAlignment="0" applyProtection="0">
      <alignment vertical="center"/>
    </xf>
    <xf numFmtId="0" fontId="11" fillId="11" borderId="0" applyNumberFormat="0" applyBorder="0" applyAlignment="0" applyProtection="0">
      <alignment vertical="center"/>
    </xf>
    <xf numFmtId="0" fontId="25" fillId="16" borderId="16" applyNumberFormat="0" applyAlignment="0" applyProtection="0">
      <alignment vertical="center"/>
    </xf>
    <xf numFmtId="0" fontId="26" fillId="16" borderId="11" applyNumberFormat="0" applyAlignment="0" applyProtection="0">
      <alignment vertical="center"/>
    </xf>
    <xf numFmtId="0" fontId="0" fillId="0" borderId="0">
      <alignment vertical="center"/>
    </xf>
    <xf numFmtId="0" fontId="27" fillId="17" borderId="17" applyNumberFormat="0" applyAlignment="0" applyProtection="0">
      <alignment vertical="center"/>
    </xf>
    <xf numFmtId="0" fontId="10" fillId="18" borderId="0" applyNumberFormat="0" applyBorder="0" applyAlignment="0" applyProtection="0">
      <alignment vertical="center"/>
    </xf>
    <xf numFmtId="0" fontId="11" fillId="20" borderId="0" applyNumberFormat="0" applyBorder="0" applyAlignment="0" applyProtection="0">
      <alignment vertical="center"/>
    </xf>
    <xf numFmtId="0" fontId="9" fillId="0" borderId="12" applyNumberFormat="0" applyFill="0" applyAlignment="0" applyProtection="0">
      <alignment vertical="center"/>
    </xf>
    <xf numFmtId="0" fontId="28" fillId="0" borderId="18" applyNumberFormat="0" applyFill="0" applyAlignment="0" applyProtection="0">
      <alignment vertical="center"/>
    </xf>
    <xf numFmtId="0" fontId="15" fillId="7" borderId="0" applyNumberFormat="0" applyBorder="0" applyAlignment="0" applyProtection="0">
      <alignment vertical="center"/>
    </xf>
    <xf numFmtId="0" fontId="29" fillId="21" borderId="0" applyNumberFormat="0" applyBorder="0" applyAlignment="0" applyProtection="0">
      <alignment vertical="center"/>
    </xf>
    <xf numFmtId="0" fontId="10" fillId="23" borderId="0" applyNumberFormat="0" applyBorder="0" applyAlignment="0" applyProtection="0">
      <alignment vertical="center"/>
    </xf>
    <xf numFmtId="0" fontId="11" fillId="24" borderId="0" applyNumberFormat="0" applyBorder="0" applyAlignment="0" applyProtection="0">
      <alignment vertical="center"/>
    </xf>
    <xf numFmtId="0" fontId="10" fillId="22"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28" borderId="0" applyNumberFormat="0" applyBorder="0" applyAlignment="0" applyProtection="0">
      <alignment vertical="center"/>
    </xf>
    <xf numFmtId="0" fontId="11" fillId="4" borderId="0" applyNumberFormat="0" applyBorder="0" applyAlignment="0" applyProtection="0">
      <alignment vertical="center"/>
    </xf>
    <xf numFmtId="0" fontId="10" fillId="29" borderId="0" applyNumberFormat="0" applyBorder="0" applyAlignment="0" applyProtection="0">
      <alignment vertical="center"/>
    </xf>
    <xf numFmtId="0" fontId="10" fillId="32" borderId="0" applyNumberFormat="0" applyBorder="0" applyAlignment="0" applyProtection="0">
      <alignment vertical="center"/>
    </xf>
    <xf numFmtId="0" fontId="11" fillId="31" borderId="0" applyNumberFormat="0" applyBorder="0" applyAlignment="0" applyProtection="0">
      <alignment vertical="center"/>
    </xf>
    <xf numFmtId="0" fontId="10" fillId="13" borderId="0" applyNumberFormat="0" applyBorder="0" applyAlignment="0" applyProtection="0">
      <alignment vertical="center"/>
    </xf>
    <xf numFmtId="0" fontId="11" fillId="8" borderId="0" applyNumberFormat="0" applyBorder="0" applyAlignment="0" applyProtection="0">
      <alignment vertical="center"/>
    </xf>
    <xf numFmtId="0" fontId="11" fillId="15" borderId="0" applyNumberFormat="0" applyBorder="0" applyAlignment="0" applyProtection="0">
      <alignment vertical="center"/>
    </xf>
    <xf numFmtId="0" fontId="10" fillId="30" borderId="0" applyNumberFormat="0" applyBorder="0" applyAlignment="0" applyProtection="0">
      <alignment vertical="center"/>
    </xf>
    <xf numFmtId="0" fontId="11" fillId="19" borderId="0" applyNumberFormat="0" applyBorder="0" applyAlignment="0" applyProtection="0">
      <alignment vertical="center"/>
    </xf>
    <xf numFmtId="0" fontId="22" fillId="0" borderId="0"/>
    <xf numFmtId="0" fontId="22" fillId="0" borderId="0"/>
    <xf numFmtId="0" fontId="16" fillId="0" borderId="0"/>
    <xf numFmtId="0" fontId="22" fillId="0" borderId="0"/>
  </cellStyleXfs>
  <cellXfs count="2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ill="1">
      <alignment vertical="center"/>
    </xf>
    <xf numFmtId="49"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6" fillId="0" borderId="0" xfId="0" applyFont="1" applyFill="1" applyAlignment="1">
      <alignment horizontal="center" vertical="center" wrapText="1"/>
    </xf>
    <xf numFmtId="0" fontId="1" fillId="0" borderId="1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9" xfId="0"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17 10 2" xfId="12"/>
    <cellStyle name="已访问的超链接" xfId="13" builtinId="9"/>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 104"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14" xfId="53"/>
    <cellStyle name="常规 5" xfId="54"/>
    <cellStyle name="常规 10 4" xfId="55"/>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99"/>
  <sheetViews>
    <sheetView tabSelected="1" zoomScale="60" zoomScaleNormal="60" workbookViewId="0">
      <pane xSplit="1" ySplit="4" topLeftCell="B97" activePane="bottomRight" state="frozen"/>
      <selection/>
      <selection pane="topRight"/>
      <selection pane="bottomLeft"/>
      <selection pane="bottomRight" activeCell="H97" sqref="H97"/>
    </sheetView>
  </sheetViews>
  <sheetFormatPr defaultColWidth="6.88333333333333" defaultRowHeight="15"/>
  <cols>
    <col min="1" max="1" width="15.7416666666667" style="5" customWidth="1"/>
    <col min="2" max="2" width="25.7416666666667" style="3" customWidth="1"/>
    <col min="3" max="3" width="35.6166666666667" style="3" customWidth="1"/>
    <col min="4" max="4" width="11.2416666666667" style="3" customWidth="1"/>
    <col min="5" max="5" width="8.13333333333333" style="3" customWidth="1"/>
    <col min="6" max="6" width="7.3" style="3" customWidth="1"/>
    <col min="7" max="7" width="10.025" style="3" customWidth="1"/>
    <col min="8" max="8" width="12.925" style="3" customWidth="1"/>
    <col min="9" max="9" width="8.05" style="3" customWidth="1"/>
    <col min="10" max="10" width="15.925" style="3" customWidth="1"/>
    <col min="11" max="11" width="18.4083333333333" style="3" customWidth="1"/>
    <col min="12" max="24" width="8.63333333333333" style="3" hidden="1" customWidth="1"/>
    <col min="25" max="25" width="6.38333333333333" style="3" customWidth="1"/>
    <col min="26" max="31" width="7.63333333333333" style="3" customWidth="1"/>
    <col min="32" max="32" width="8.35" style="3" customWidth="1"/>
    <col min="33" max="33" width="7.13333333333333" style="3" customWidth="1"/>
    <col min="34" max="34" width="15.8833333333333" style="3" customWidth="1"/>
    <col min="35" max="35" width="22.175" style="3" customWidth="1"/>
    <col min="36" max="36" width="10.65" style="3" customWidth="1"/>
    <col min="37" max="40" width="8" style="3" hidden="1" customWidth="1"/>
    <col min="41" max="41" width="23.3833333333333" style="3" hidden="1" customWidth="1"/>
    <col min="42" max="43" width="8" style="3" hidden="1" customWidth="1"/>
    <col min="44" max="272" width="8" style="3" customWidth="1"/>
    <col min="273" max="16382" width="6.88333333333333" style="3"/>
    <col min="16383" max="16383" width="11.5583333333333" style="3"/>
    <col min="16384" max="16384" width="6.88333333333333" style="3"/>
  </cols>
  <sheetData>
    <row r="1" ht="41.1" customHeight="1" spans="1:36">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1" customFormat="1" ht="30" customHeight="1" spans="1:42">
      <c r="A2" s="7" t="s">
        <v>1</v>
      </c>
      <c r="B2" s="8" t="s">
        <v>2</v>
      </c>
      <c r="C2" s="8" t="s">
        <v>3</v>
      </c>
      <c r="D2" s="8" t="s">
        <v>4</v>
      </c>
      <c r="E2" s="8"/>
      <c r="F2" s="8" t="s">
        <v>5</v>
      </c>
      <c r="G2" s="9" t="s">
        <v>6</v>
      </c>
      <c r="H2" s="9" t="s">
        <v>7</v>
      </c>
      <c r="I2" s="9" t="s">
        <v>8</v>
      </c>
      <c r="J2" s="9" t="s">
        <v>9</v>
      </c>
      <c r="K2" s="16" t="s">
        <v>10</v>
      </c>
      <c r="L2" s="17"/>
      <c r="M2" s="17"/>
      <c r="N2" s="17"/>
      <c r="O2" s="17"/>
      <c r="P2" s="17"/>
      <c r="Q2" s="17"/>
      <c r="R2" s="17"/>
      <c r="S2" s="17"/>
      <c r="T2" s="17"/>
      <c r="U2" s="17"/>
      <c r="V2" s="17"/>
      <c r="W2" s="17"/>
      <c r="X2" s="20"/>
      <c r="Y2" s="8" t="s">
        <v>11</v>
      </c>
      <c r="Z2" s="8" t="s">
        <v>12</v>
      </c>
      <c r="AA2" s="8" t="s">
        <v>13</v>
      </c>
      <c r="AB2" s="8" t="s">
        <v>14</v>
      </c>
      <c r="AC2" s="8" t="s">
        <v>15</v>
      </c>
      <c r="AD2" s="8" t="s">
        <v>16</v>
      </c>
      <c r="AE2" s="8" t="s">
        <v>17</v>
      </c>
      <c r="AF2" s="8"/>
      <c r="AG2" s="8" t="s">
        <v>18</v>
      </c>
      <c r="AH2" s="8" t="s">
        <v>19</v>
      </c>
      <c r="AI2" s="8" t="s">
        <v>20</v>
      </c>
      <c r="AJ2" s="8" t="s">
        <v>21</v>
      </c>
      <c r="AM2" s="22" t="s">
        <v>22</v>
      </c>
      <c r="AN2" s="23"/>
      <c r="AO2" s="23"/>
      <c r="AP2" s="26"/>
    </row>
    <row r="3" s="1" customFormat="1" ht="30" customHeight="1" spans="1:42">
      <c r="A3" s="7"/>
      <c r="B3" s="8"/>
      <c r="C3" s="8"/>
      <c r="D3" s="8" t="s">
        <v>23</v>
      </c>
      <c r="E3" s="8" t="s">
        <v>24</v>
      </c>
      <c r="F3" s="8"/>
      <c r="G3" s="10"/>
      <c r="H3" s="10"/>
      <c r="I3" s="10"/>
      <c r="J3" s="10"/>
      <c r="K3" s="18"/>
      <c r="L3" s="8" t="s">
        <v>25</v>
      </c>
      <c r="M3" s="8"/>
      <c r="N3" s="8"/>
      <c r="O3" s="8"/>
      <c r="P3" s="8"/>
      <c r="Q3" s="8" t="s">
        <v>26</v>
      </c>
      <c r="R3" s="8"/>
      <c r="S3" s="8"/>
      <c r="T3" s="8"/>
      <c r="U3" s="8"/>
      <c r="V3" s="8"/>
      <c r="W3" s="8"/>
      <c r="X3" s="8"/>
      <c r="Y3" s="8"/>
      <c r="Z3" s="8"/>
      <c r="AA3" s="8"/>
      <c r="AB3" s="8"/>
      <c r="AC3" s="8"/>
      <c r="AD3" s="8"/>
      <c r="AE3" s="8"/>
      <c r="AF3" s="8"/>
      <c r="AG3" s="8"/>
      <c r="AH3" s="8"/>
      <c r="AI3" s="8"/>
      <c r="AJ3" s="8"/>
      <c r="AM3" s="24" t="s">
        <v>27</v>
      </c>
      <c r="AN3" s="24" t="s">
        <v>28</v>
      </c>
      <c r="AO3" s="24" t="s">
        <v>29</v>
      </c>
      <c r="AP3" s="24" t="s">
        <v>30</v>
      </c>
    </row>
    <row r="4" s="1" customFormat="1" ht="53.1" customHeight="1" spans="1:42">
      <c r="A4" s="7"/>
      <c r="B4" s="8"/>
      <c r="C4" s="8"/>
      <c r="D4" s="8"/>
      <c r="E4" s="8"/>
      <c r="F4" s="8"/>
      <c r="G4" s="11"/>
      <c r="H4" s="11"/>
      <c r="I4" s="11"/>
      <c r="J4" s="11"/>
      <c r="K4" s="19"/>
      <c r="L4" s="8" t="s">
        <v>31</v>
      </c>
      <c r="M4" s="8" t="s">
        <v>32</v>
      </c>
      <c r="N4" s="8" t="s">
        <v>33</v>
      </c>
      <c r="O4" s="8" t="s">
        <v>34</v>
      </c>
      <c r="P4" s="8" t="s">
        <v>35</v>
      </c>
      <c r="Q4" s="8" t="s">
        <v>36</v>
      </c>
      <c r="R4" s="8" t="s">
        <v>37</v>
      </c>
      <c r="S4" s="8" t="s">
        <v>38</v>
      </c>
      <c r="T4" s="8" t="s">
        <v>39</v>
      </c>
      <c r="U4" s="8" t="s">
        <v>40</v>
      </c>
      <c r="V4" s="8" t="s">
        <v>41</v>
      </c>
      <c r="W4" s="8" t="s">
        <v>42</v>
      </c>
      <c r="X4" s="8" t="s">
        <v>43</v>
      </c>
      <c r="Y4" s="8"/>
      <c r="Z4" s="8"/>
      <c r="AA4" s="8"/>
      <c r="AB4" s="8"/>
      <c r="AC4" s="8"/>
      <c r="AD4" s="8"/>
      <c r="AE4" s="8" t="s">
        <v>44</v>
      </c>
      <c r="AF4" s="8" t="s">
        <v>45</v>
      </c>
      <c r="AG4" s="8"/>
      <c r="AH4" s="8"/>
      <c r="AI4" s="8"/>
      <c r="AJ4" s="8"/>
      <c r="AM4" s="24" t="s">
        <v>46</v>
      </c>
      <c r="AN4" s="24" t="s">
        <v>47</v>
      </c>
      <c r="AO4" s="24" t="s">
        <v>48</v>
      </c>
      <c r="AP4" s="24" t="s">
        <v>49</v>
      </c>
    </row>
    <row r="5" s="2" customFormat="1" ht="51" customHeight="1" spans="1:42">
      <c r="A5" s="12" t="s">
        <v>50</v>
      </c>
      <c r="B5" s="13">
        <v>94</v>
      </c>
      <c r="C5" s="13"/>
      <c r="D5" s="13"/>
      <c r="E5" s="13"/>
      <c r="F5" s="13"/>
      <c r="G5" s="13"/>
      <c r="H5" s="13"/>
      <c r="I5" s="13"/>
      <c r="J5" s="13"/>
      <c r="K5" s="13">
        <v>33770.67</v>
      </c>
      <c r="L5" s="13"/>
      <c r="M5" s="13"/>
      <c r="N5" s="13"/>
      <c r="O5" s="13"/>
      <c r="P5" s="13"/>
      <c r="Q5" s="13"/>
      <c r="R5" s="13"/>
      <c r="S5" s="13"/>
      <c r="T5" s="13"/>
      <c r="U5" s="13"/>
      <c r="V5" s="13"/>
      <c r="W5" s="13"/>
      <c r="X5" s="13"/>
      <c r="Y5" s="21"/>
      <c r="Z5" s="13"/>
      <c r="AA5" s="13"/>
      <c r="AB5" s="13"/>
      <c r="AC5" s="13"/>
      <c r="AD5" s="13"/>
      <c r="AE5" s="13"/>
      <c r="AF5" s="13"/>
      <c r="AG5" s="13"/>
      <c r="AH5" s="13"/>
      <c r="AI5" s="13"/>
      <c r="AJ5" s="13"/>
      <c r="AM5" s="25"/>
      <c r="AN5" s="25" t="s">
        <v>51</v>
      </c>
      <c r="AO5" s="25"/>
      <c r="AP5" s="25"/>
    </row>
    <row r="6" s="3" customFormat="1" ht="81" customHeight="1" spans="1:36">
      <c r="A6" s="14">
        <v>1</v>
      </c>
      <c r="B6" s="13" t="s">
        <v>52</v>
      </c>
      <c r="C6" s="13" t="s">
        <v>53</v>
      </c>
      <c r="D6" s="13" t="s">
        <v>54</v>
      </c>
      <c r="E6" s="13" t="s">
        <v>55</v>
      </c>
      <c r="F6" s="13" t="s">
        <v>56</v>
      </c>
      <c r="G6" s="13" t="s">
        <v>57</v>
      </c>
      <c r="H6" s="13" t="s">
        <v>54</v>
      </c>
      <c r="I6" s="13" t="s">
        <v>58</v>
      </c>
      <c r="J6" s="13">
        <v>5665327</v>
      </c>
      <c r="K6" s="13">
        <v>150</v>
      </c>
      <c r="L6" s="13"/>
      <c r="M6" s="13"/>
      <c r="N6" s="13"/>
      <c r="O6" s="13"/>
      <c r="P6" s="13"/>
      <c r="Q6" s="13"/>
      <c r="R6" s="13"/>
      <c r="S6" s="13"/>
      <c r="T6" s="13"/>
      <c r="U6" s="13"/>
      <c r="V6" s="13"/>
      <c r="W6" s="13"/>
      <c r="X6" s="13"/>
      <c r="Y6" s="13" t="s">
        <v>48</v>
      </c>
      <c r="Z6" s="13" t="s">
        <v>49</v>
      </c>
      <c r="AA6" s="13" t="s">
        <v>49</v>
      </c>
      <c r="AB6" s="13" t="s">
        <v>49</v>
      </c>
      <c r="AC6" s="13" t="s">
        <v>49</v>
      </c>
      <c r="AD6" s="13" t="s">
        <v>49</v>
      </c>
      <c r="AE6" s="13">
        <v>102</v>
      </c>
      <c r="AF6" s="13">
        <v>305</v>
      </c>
      <c r="AG6" s="13">
        <v>648</v>
      </c>
      <c r="AH6" s="13" t="s">
        <v>59</v>
      </c>
      <c r="AI6" s="13" t="s">
        <v>60</v>
      </c>
      <c r="AJ6" s="13" t="s">
        <v>61</v>
      </c>
    </row>
    <row r="7" s="4" customFormat="1" ht="64" customHeight="1" spans="1:36">
      <c r="A7" s="14">
        <v>2</v>
      </c>
      <c r="B7" s="13" t="s">
        <v>62</v>
      </c>
      <c r="C7" s="13" t="s">
        <v>63</v>
      </c>
      <c r="D7" s="13" t="s">
        <v>64</v>
      </c>
      <c r="E7" s="13"/>
      <c r="F7" s="13" t="s">
        <v>56</v>
      </c>
      <c r="G7" s="13" t="s">
        <v>57</v>
      </c>
      <c r="H7" s="13" t="s">
        <v>57</v>
      </c>
      <c r="I7" s="13" t="s">
        <v>65</v>
      </c>
      <c r="J7" s="13">
        <v>5322203</v>
      </c>
      <c r="K7" s="13">
        <v>700</v>
      </c>
      <c r="L7" s="13"/>
      <c r="M7" s="13"/>
      <c r="N7" s="13"/>
      <c r="O7" s="13"/>
      <c r="P7" s="13"/>
      <c r="Q7" s="13"/>
      <c r="R7" s="13"/>
      <c r="S7" s="13"/>
      <c r="T7" s="13"/>
      <c r="U7" s="13"/>
      <c r="V7" s="13"/>
      <c r="W7" s="13"/>
      <c r="X7" s="13"/>
      <c r="Y7" s="13" t="s">
        <v>48</v>
      </c>
      <c r="Z7" s="13" t="s">
        <v>30</v>
      </c>
      <c r="AA7" s="13" t="s">
        <v>49</v>
      </c>
      <c r="AB7" s="13" t="s">
        <v>49</v>
      </c>
      <c r="AC7" s="13" t="s">
        <v>49</v>
      </c>
      <c r="AD7" s="13" t="s">
        <v>49</v>
      </c>
      <c r="AE7" s="13">
        <v>1050</v>
      </c>
      <c r="AF7" s="13">
        <v>3318</v>
      </c>
      <c r="AG7" s="13">
        <v>4352</v>
      </c>
      <c r="AH7" s="13" t="s">
        <v>66</v>
      </c>
      <c r="AI7" s="13" t="s">
        <v>67</v>
      </c>
      <c r="AJ7" s="13" t="s">
        <v>61</v>
      </c>
    </row>
    <row r="8" s="4" customFormat="1" ht="86" customHeight="1" spans="1:36">
      <c r="A8" s="14">
        <v>3</v>
      </c>
      <c r="B8" s="13" t="s">
        <v>68</v>
      </c>
      <c r="C8" s="13" t="s">
        <v>69</v>
      </c>
      <c r="D8" s="13" t="s">
        <v>64</v>
      </c>
      <c r="E8" s="13"/>
      <c r="F8" s="13" t="s">
        <v>56</v>
      </c>
      <c r="G8" s="13" t="s">
        <v>57</v>
      </c>
      <c r="H8" s="13" t="s">
        <v>57</v>
      </c>
      <c r="I8" s="13" t="s">
        <v>65</v>
      </c>
      <c r="J8" s="13">
        <v>5322203</v>
      </c>
      <c r="K8" s="13">
        <v>883</v>
      </c>
      <c r="L8" s="13"/>
      <c r="M8" s="13"/>
      <c r="N8" s="13"/>
      <c r="O8" s="13"/>
      <c r="P8" s="13"/>
      <c r="Q8" s="13"/>
      <c r="R8" s="13"/>
      <c r="S8" s="13"/>
      <c r="T8" s="13"/>
      <c r="U8" s="13"/>
      <c r="V8" s="13"/>
      <c r="W8" s="13"/>
      <c r="X8" s="13"/>
      <c r="Y8" s="13" t="s">
        <v>48</v>
      </c>
      <c r="Z8" s="13" t="s">
        <v>30</v>
      </c>
      <c r="AA8" s="13" t="s">
        <v>49</v>
      </c>
      <c r="AB8" s="13" t="s">
        <v>49</v>
      </c>
      <c r="AC8" s="13" t="s">
        <v>49</v>
      </c>
      <c r="AD8" s="13" t="s">
        <v>49</v>
      </c>
      <c r="AE8" s="13">
        <v>1050</v>
      </c>
      <c r="AF8" s="13">
        <v>3318</v>
      </c>
      <c r="AG8" s="13">
        <v>4352</v>
      </c>
      <c r="AH8" s="13" t="s">
        <v>66</v>
      </c>
      <c r="AI8" s="13" t="s">
        <v>67</v>
      </c>
      <c r="AJ8" s="13" t="s">
        <v>70</v>
      </c>
    </row>
    <row r="9" s="4" customFormat="1" ht="86" customHeight="1" spans="1:36">
      <c r="A9" s="14">
        <v>4</v>
      </c>
      <c r="B9" s="13" t="s">
        <v>71</v>
      </c>
      <c r="C9" s="13" t="s">
        <v>72</v>
      </c>
      <c r="D9" s="13" t="s">
        <v>64</v>
      </c>
      <c r="E9" s="13"/>
      <c r="F9" s="13" t="s">
        <v>56</v>
      </c>
      <c r="G9" s="13" t="s">
        <v>57</v>
      </c>
      <c r="H9" s="13" t="s">
        <v>57</v>
      </c>
      <c r="I9" s="13" t="s">
        <v>65</v>
      </c>
      <c r="J9" s="13">
        <v>5322203</v>
      </c>
      <c r="K9" s="13">
        <v>30</v>
      </c>
      <c r="L9" s="13"/>
      <c r="M9" s="13"/>
      <c r="N9" s="13"/>
      <c r="O9" s="13"/>
      <c r="P9" s="13"/>
      <c r="Q9" s="13"/>
      <c r="R9" s="13"/>
      <c r="S9" s="13"/>
      <c r="T9" s="13"/>
      <c r="U9" s="13"/>
      <c r="V9" s="13"/>
      <c r="W9" s="13"/>
      <c r="X9" s="13"/>
      <c r="Y9" s="13" t="s">
        <v>48</v>
      </c>
      <c r="Z9" s="13" t="s">
        <v>30</v>
      </c>
      <c r="AA9" s="13" t="s">
        <v>49</v>
      </c>
      <c r="AB9" s="13" t="s">
        <v>49</v>
      </c>
      <c r="AC9" s="13" t="s">
        <v>49</v>
      </c>
      <c r="AD9" s="13" t="s">
        <v>49</v>
      </c>
      <c r="AE9" s="13">
        <v>30</v>
      </c>
      <c r="AF9" s="13">
        <v>105</v>
      </c>
      <c r="AG9" s="13">
        <v>142</v>
      </c>
      <c r="AH9" s="13" t="s">
        <v>66</v>
      </c>
      <c r="AI9" s="13" t="s">
        <v>67</v>
      </c>
      <c r="AJ9" s="13" t="s">
        <v>73</v>
      </c>
    </row>
    <row r="10" s="4" customFormat="1" ht="86" customHeight="1" spans="1:36">
      <c r="A10" s="14">
        <v>5</v>
      </c>
      <c r="B10" s="13" t="s">
        <v>74</v>
      </c>
      <c r="C10" s="13" t="s">
        <v>75</v>
      </c>
      <c r="D10" s="13" t="s">
        <v>64</v>
      </c>
      <c r="E10" s="13"/>
      <c r="F10" s="13" t="s">
        <v>56</v>
      </c>
      <c r="G10" s="13" t="s">
        <v>57</v>
      </c>
      <c r="H10" s="13" t="s">
        <v>57</v>
      </c>
      <c r="I10" s="13" t="s">
        <v>65</v>
      </c>
      <c r="J10" s="13">
        <v>5322203</v>
      </c>
      <c r="K10" s="13">
        <v>65</v>
      </c>
      <c r="L10" s="13"/>
      <c r="M10" s="13"/>
      <c r="N10" s="13"/>
      <c r="O10" s="13"/>
      <c r="P10" s="13"/>
      <c r="Q10" s="13"/>
      <c r="R10" s="13"/>
      <c r="S10" s="13"/>
      <c r="T10" s="13"/>
      <c r="U10" s="13"/>
      <c r="V10" s="13"/>
      <c r="W10" s="13"/>
      <c r="X10" s="13"/>
      <c r="Y10" s="13" t="s">
        <v>48</v>
      </c>
      <c r="Z10" s="13" t="s">
        <v>30</v>
      </c>
      <c r="AA10" s="13" t="s">
        <v>49</v>
      </c>
      <c r="AB10" s="13" t="s">
        <v>49</v>
      </c>
      <c r="AC10" s="13" t="s">
        <v>49</v>
      </c>
      <c r="AD10" s="13" t="s">
        <v>49</v>
      </c>
      <c r="AE10" s="13">
        <v>65</v>
      </c>
      <c r="AF10" s="13">
        <v>195</v>
      </c>
      <c r="AG10" s="13">
        <v>223</v>
      </c>
      <c r="AH10" s="13" t="s">
        <v>66</v>
      </c>
      <c r="AI10" s="13" t="s">
        <v>67</v>
      </c>
      <c r="AJ10" s="13" t="s">
        <v>73</v>
      </c>
    </row>
    <row r="11" s="4" customFormat="1" ht="86" customHeight="1" spans="1:36">
      <c r="A11" s="14">
        <v>6</v>
      </c>
      <c r="B11" s="13" t="s">
        <v>76</v>
      </c>
      <c r="C11" s="13" t="s">
        <v>77</v>
      </c>
      <c r="D11" s="13" t="s">
        <v>64</v>
      </c>
      <c r="E11" s="13"/>
      <c r="F11" s="13" t="s">
        <v>56</v>
      </c>
      <c r="G11" s="13" t="s">
        <v>57</v>
      </c>
      <c r="H11" s="13" t="s">
        <v>57</v>
      </c>
      <c r="I11" s="13" t="s">
        <v>65</v>
      </c>
      <c r="J11" s="13">
        <v>5322203</v>
      </c>
      <c r="K11" s="13">
        <v>12</v>
      </c>
      <c r="L11" s="13"/>
      <c r="M11" s="13"/>
      <c r="N11" s="13"/>
      <c r="O11" s="13"/>
      <c r="P11" s="13"/>
      <c r="Q11" s="13"/>
      <c r="R11" s="13"/>
      <c r="S11" s="13"/>
      <c r="T11" s="13"/>
      <c r="U11" s="13"/>
      <c r="V11" s="13"/>
      <c r="W11" s="13"/>
      <c r="X11" s="13"/>
      <c r="Y11" s="13" t="s">
        <v>48</v>
      </c>
      <c r="Z11" s="13" t="s">
        <v>30</v>
      </c>
      <c r="AA11" s="13" t="s">
        <v>49</v>
      </c>
      <c r="AB11" s="13" t="s">
        <v>49</v>
      </c>
      <c r="AC11" s="13" t="s">
        <v>49</v>
      </c>
      <c r="AD11" s="13" t="s">
        <v>49</v>
      </c>
      <c r="AE11" s="13">
        <v>12</v>
      </c>
      <c r="AF11" s="13">
        <v>42</v>
      </c>
      <c r="AG11" s="13">
        <v>60</v>
      </c>
      <c r="AH11" s="13" t="s">
        <v>66</v>
      </c>
      <c r="AI11" s="13" t="s">
        <v>67</v>
      </c>
      <c r="AJ11" s="13" t="s">
        <v>73</v>
      </c>
    </row>
    <row r="12" s="4" customFormat="1" ht="86" customHeight="1" spans="1:36">
      <c r="A12" s="14">
        <v>7</v>
      </c>
      <c r="B12" s="13" t="s">
        <v>78</v>
      </c>
      <c r="C12" s="13" t="s">
        <v>79</v>
      </c>
      <c r="D12" s="13" t="s">
        <v>64</v>
      </c>
      <c r="E12" s="13"/>
      <c r="F12" s="13" t="s">
        <v>56</v>
      </c>
      <c r="G12" s="13" t="s">
        <v>57</v>
      </c>
      <c r="H12" s="13" t="s">
        <v>57</v>
      </c>
      <c r="I12" s="13" t="s">
        <v>65</v>
      </c>
      <c r="J12" s="13">
        <v>5322203</v>
      </c>
      <c r="K12" s="13">
        <v>50</v>
      </c>
      <c r="L12" s="13"/>
      <c r="M12" s="13"/>
      <c r="N12" s="13"/>
      <c r="O12" s="13"/>
      <c r="P12" s="13"/>
      <c r="Q12" s="13"/>
      <c r="R12" s="13"/>
      <c r="S12" s="13"/>
      <c r="T12" s="13"/>
      <c r="U12" s="13"/>
      <c r="V12" s="13"/>
      <c r="W12" s="13"/>
      <c r="X12" s="13"/>
      <c r="Y12" s="13" t="s">
        <v>48</v>
      </c>
      <c r="Z12" s="13" t="s">
        <v>30</v>
      </c>
      <c r="AA12" s="13" t="s">
        <v>49</v>
      </c>
      <c r="AB12" s="13" t="s">
        <v>49</v>
      </c>
      <c r="AC12" s="13" t="s">
        <v>49</v>
      </c>
      <c r="AD12" s="13" t="s">
        <v>49</v>
      </c>
      <c r="AE12" s="13">
        <v>21</v>
      </c>
      <c r="AF12" s="13">
        <v>63</v>
      </c>
      <c r="AG12" s="13">
        <v>87</v>
      </c>
      <c r="AH12" s="13" t="s">
        <v>66</v>
      </c>
      <c r="AI12" s="13" t="s">
        <v>67</v>
      </c>
      <c r="AJ12" s="13" t="s">
        <v>80</v>
      </c>
    </row>
    <row r="13" s="3" customFormat="1" ht="63" customHeight="1" spans="1:36">
      <c r="A13" s="14">
        <v>8</v>
      </c>
      <c r="B13" s="13" t="s">
        <v>81</v>
      </c>
      <c r="C13" s="13" t="s">
        <v>82</v>
      </c>
      <c r="D13" s="13" t="s">
        <v>64</v>
      </c>
      <c r="E13" s="13"/>
      <c r="F13" s="13" t="s">
        <v>56</v>
      </c>
      <c r="G13" s="13" t="s">
        <v>57</v>
      </c>
      <c r="H13" s="13" t="s">
        <v>57</v>
      </c>
      <c r="I13" s="13" t="s">
        <v>65</v>
      </c>
      <c r="J13" s="13">
        <v>5322203</v>
      </c>
      <c r="K13" s="14">
        <v>236.15</v>
      </c>
      <c r="L13" s="13"/>
      <c r="M13" s="13"/>
      <c r="N13" s="13"/>
      <c r="O13" s="13"/>
      <c r="P13" s="13"/>
      <c r="Q13" s="13"/>
      <c r="R13" s="13"/>
      <c r="S13" s="13"/>
      <c r="T13" s="13"/>
      <c r="U13" s="13"/>
      <c r="V13" s="13"/>
      <c r="W13" s="13"/>
      <c r="X13" s="13"/>
      <c r="Y13" s="13" t="s">
        <v>48</v>
      </c>
      <c r="Z13" s="13" t="s">
        <v>49</v>
      </c>
      <c r="AA13" s="13" t="s">
        <v>49</v>
      </c>
      <c r="AB13" s="13" t="s">
        <v>49</v>
      </c>
      <c r="AC13" s="13" t="s">
        <v>49</v>
      </c>
      <c r="AD13" s="13" t="s">
        <v>49</v>
      </c>
      <c r="AE13" s="13">
        <v>108</v>
      </c>
      <c r="AF13" s="13">
        <v>220</v>
      </c>
      <c r="AG13" s="13">
        <v>240</v>
      </c>
      <c r="AH13" s="13" t="s">
        <v>66</v>
      </c>
      <c r="AI13" s="13" t="s">
        <v>83</v>
      </c>
      <c r="AJ13" s="13" t="s">
        <v>61</v>
      </c>
    </row>
    <row r="14" s="3" customFormat="1" ht="123" customHeight="1" spans="1:36">
      <c r="A14" s="14">
        <v>9</v>
      </c>
      <c r="B14" s="13" t="s">
        <v>84</v>
      </c>
      <c r="C14" s="15" t="s">
        <v>85</v>
      </c>
      <c r="D14" s="13" t="s">
        <v>86</v>
      </c>
      <c r="E14" s="13" t="s">
        <v>87</v>
      </c>
      <c r="F14" s="13" t="s">
        <v>56</v>
      </c>
      <c r="G14" s="13" t="s">
        <v>57</v>
      </c>
      <c r="H14" s="13" t="s">
        <v>57</v>
      </c>
      <c r="I14" s="13" t="s">
        <v>65</v>
      </c>
      <c r="J14" s="13">
        <v>5322203</v>
      </c>
      <c r="K14" s="13">
        <v>300</v>
      </c>
      <c r="L14" s="13"/>
      <c r="M14" s="13"/>
      <c r="N14" s="13"/>
      <c r="O14" s="13"/>
      <c r="P14" s="13"/>
      <c r="Q14" s="13"/>
      <c r="R14" s="13"/>
      <c r="S14" s="13"/>
      <c r="T14" s="13"/>
      <c r="U14" s="13"/>
      <c r="V14" s="13"/>
      <c r="W14" s="13"/>
      <c r="X14" s="13"/>
      <c r="Y14" s="13" t="s">
        <v>48</v>
      </c>
      <c r="Z14" s="13" t="s">
        <v>30</v>
      </c>
      <c r="AA14" s="13" t="s">
        <v>49</v>
      </c>
      <c r="AB14" s="13" t="s">
        <v>49</v>
      </c>
      <c r="AC14" s="13" t="s">
        <v>49</v>
      </c>
      <c r="AD14" s="13" t="s">
        <v>49</v>
      </c>
      <c r="AE14" s="13">
        <v>49</v>
      </c>
      <c r="AF14" s="13">
        <v>171</v>
      </c>
      <c r="AG14" s="13">
        <v>605</v>
      </c>
      <c r="AH14" s="13" t="s">
        <v>88</v>
      </c>
      <c r="AI14" s="13" t="s">
        <v>89</v>
      </c>
      <c r="AJ14" s="13" t="s">
        <v>80</v>
      </c>
    </row>
    <row r="15" s="4" customFormat="1" ht="117" customHeight="1" spans="1:36">
      <c r="A15" s="14">
        <v>10</v>
      </c>
      <c r="B15" s="13" t="s">
        <v>90</v>
      </c>
      <c r="C15" s="15" t="s">
        <v>91</v>
      </c>
      <c r="D15" s="13" t="s">
        <v>64</v>
      </c>
      <c r="E15" s="13"/>
      <c r="F15" s="13" t="s">
        <v>56</v>
      </c>
      <c r="G15" s="13" t="s">
        <v>92</v>
      </c>
      <c r="H15" s="13" t="s">
        <v>92</v>
      </c>
      <c r="I15" s="13" t="s">
        <v>93</v>
      </c>
      <c r="J15" s="13">
        <v>5338891</v>
      </c>
      <c r="K15" s="13">
        <v>270</v>
      </c>
      <c r="L15" s="13"/>
      <c r="M15" s="13"/>
      <c r="N15" s="13"/>
      <c r="O15" s="13"/>
      <c r="P15" s="13"/>
      <c r="Q15" s="13"/>
      <c r="R15" s="13"/>
      <c r="S15" s="13"/>
      <c r="T15" s="13"/>
      <c r="U15" s="13"/>
      <c r="V15" s="13"/>
      <c r="W15" s="13"/>
      <c r="X15" s="13"/>
      <c r="Y15" s="13" t="s">
        <v>48</v>
      </c>
      <c r="Z15" s="13" t="s">
        <v>30</v>
      </c>
      <c r="AA15" s="13" t="s">
        <v>49</v>
      </c>
      <c r="AB15" s="13" t="s">
        <v>49</v>
      </c>
      <c r="AC15" s="13" t="s">
        <v>49</v>
      </c>
      <c r="AD15" s="13" t="s">
        <v>49</v>
      </c>
      <c r="AE15" s="13">
        <v>39</v>
      </c>
      <c r="AF15" s="13">
        <v>136</v>
      </c>
      <c r="AG15" s="13">
        <v>435</v>
      </c>
      <c r="AH15" s="13" t="s">
        <v>94</v>
      </c>
      <c r="AI15" s="13" t="s">
        <v>95</v>
      </c>
      <c r="AJ15" s="13" t="s">
        <v>96</v>
      </c>
    </row>
    <row r="16" s="3" customFormat="1" ht="121" customHeight="1" spans="1:36">
      <c r="A16" s="14">
        <v>11</v>
      </c>
      <c r="B16" s="13" t="s">
        <v>97</v>
      </c>
      <c r="C16" s="15" t="s">
        <v>98</v>
      </c>
      <c r="D16" s="13" t="s">
        <v>64</v>
      </c>
      <c r="E16" s="13"/>
      <c r="F16" s="13" t="s">
        <v>56</v>
      </c>
      <c r="G16" s="13" t="s">
        <v>57</v>
      </c>
      <c r="H16" s="13" t="s">
        <v>57</v>
      </c>
      <c r="I16" s="13" t="s">
        <v>65</v>
      </c>
      <c r="J16" s="13">
        <v>5322203</v>
      </c>
      <c r="K16" s="13">
        <v>700</v>
      </c>
      <c r="L16" s="13"/>
      <c r="M16" s="13"/>
      <c r="N16" s="13"/>
      <c r="O16" s="13"/>
      <c r="P16" s="13"/>
      <c r="Q16" s="13"/>
      <c r="R16" s="13"/>
      <c r="S16" s="13"/>
      <c r="T16" s="13"/>
      <c r="U16" s="13"/>
      <c r="V16" s="13"/>
      <c r="W16" s="13"/>
      <c r="X16" s="13"/>
      <c r="Y16" s="13" t="s">
        <v>48</v>
      </c>
      <c r="Z16" s="13" t="s">
        <v>49</v>
      </c>
      <c r="AA16" s="13" t="s">
        <v>49</v>
      </c>
      <c r="AB16" s="13" t="s">
        <v>30</v>
      </c>
      <c r="AC16" s="13" t="s">
        <v>30</v>
      </c>
      <c r="AD16" s="13" t="s">
        <v>49</v>
      </c>
      <c r="AE16" s="13">
        <v>222</v>
      </c>
      <c r="AF16" s="13">
        <v>648</v>
      </c>
      <c r="AG16" s="13">
        <v>1900</v>
      </c>
      <c r="AH16" s="13" t="s">
        <v>66</v>
      </c>
      <c r="AI16" s="13" t="s">
        <v>83</v>
      </c>
      <c r="AJ16" s="13" t="s">
        <v>61</v>
      </c>
    </row>
    <row r="17" s="4" customFormat="1" ht="120" customHeight="1" spans="1:36">
      <c r="A17" s="14">
        <v>12</v>
      </c>
      <c r="B17" s="13" t="s">
        <v>99</v>
      </c>
      <c r="C17" s="13" t="s">
        <v>100</v>
      </c>
      <c r="D17" s="13" t="s">
        <v>64</v>
      </c>
      <c r="E17" s="13"/>
      <c r="F17" s="13" t="s">
        <v>56</v>
      </c>
      <c r="G17" s="13" t="s">
        <v>57</v>
      </c>
      <c r="H17" s="13" t="s">
        <v>57</v>
      </c>
      <c r="I17" s="13" t="s">
        <v>65</v>
      </c>
      <c r="J17" s="13">
        <v>5322203</v>
      </c>
      <c r="K17" s="13">
        <v>39</v>
      </c>
      <c r="L17" s="13"/>
      <c r="M17" s="13"/>
      <c r="N17" s="13"/>
      <c r="O17" s="13"/>
      <c r="P17" s="13"/>
      <c r="Q17" s="13"/>
      <c r="R17" s="13"/>
      <c r="S17" s="13"/>
      <c r="T17" s="13"/>
      <c r="U17" s="13"/>
      <c r="V17" s="13"/>
      <c r="W17" s="13"/>
      <c r="X17" s="13"/>
      <c r="Y17" s="13" t="s">
        <v>48</v>
      </c>
      <c r="Z17" s="13" t="s">
        <v>30</v>
      </c>
      <c r="AA17" s="13" t="s">
        <v>49</v>
      </c>
      <c r="AB17" s="13" t="s">
        <v>49</v>
      </c>
      <c r="AC17" s="13" t="s">
        <v>30</v>
      </c>
      <c r="AD17" s="13" t="s">
        <v>49</v>
      </c>
      <c r="AE17" s="13">
        <v>206</v>
      </c>
      <c r="AF17" s="13">
        <v>713</v>
      </c>
      <c r="AG17" s="13">
        <v>713</v>
      </c>
      <c r="AH17" s="13" t="s">
        <v>101</v>
      </c>
      <c r="AI17" s="13" t="s">
        <v>102</v>
      </c>
      <c r="AJ17" s="13" t="s">
        <v>80</v>
      </c>
    </row>
    <row r="18" s="3" customFormat="1" ht="119" customHeight="1" spans="1:36">
      <c r="A18" s="14">
        <v>13</v>
      </c>
      <c r="B18" s="13" t="s">
        <v>103</v>
      </c>
      <c r="C18" s="13" t="s">
        <v>104</v>
      </c>
      <c r="D18" s="13" t="s">
        <v>105</v>
      </c>
      <c r="E18" s="13" t="s">
        <v>106</v>
      </c>
      <c r="F18" s="13" t="s">
        <v>56</v>
      </c>
      <c r="G18" s="13" t="s">
        <v>57</v>
      </c>
      <c r="H18" s="13" t="s">
        <v>107</v>
      </c>
      <c r="I18" s="13"/>
      <c r="J18" s="13"/>
      <c r="K18" s="13">
        <v>1459</v>
      </c>
      <c r="L18" s="13"/>
      <c r="M18" s="13"/>
      <c r="N18" s="13"/>
      <c r="O18" s="13"/>
      <c r="P18" s="13"/>
      <c r="Q18" s="13"/>
      <c r="R18" s="13"/>
      <c r="S18" s="13"/>
      <c r="T18" s="13"/>
      <c r="U18" s="13"/>
      <c r="V18" s="13"/>
      <c r="W18" s="13"/>
      <c r="X18" s="13"/>
      <c r="Y18" s="13" t="s">
        <v>48</v>
      </c>
      <c r="Z18" s="13" t="s">
        <v>49</v>
      </c>
      <c r="AA18" s="13" t="s">
        <v>49</v>
      </c>
      <c r="AB18" s="13" t="s">
        <v>49</v>
      </c>
      <c r="AC18" s="13" t="s">
        <v>49</v>
      </c>
      <c r="AD18" s="13" t="s">
        <v>49</v>
      </c>
      <c r="AE18" s="13">
        <v>135</v>
      </c>
      <c r="AF18" s="13">
        <v>453</v>
      </c>
      <c r="AG18" s="13">
        <v>2322</v>
      </c>
      <c r="AH18" s="13" t="s">
        <v>59</v>
      </c>
      <c r="AI18" s="13" t="s">
        <v>108</v>
      </c>
      <c r="AJ18" s="13" t="s">
        <v>109</v>
      </c>
    </row>
    <row r="19" s="3" customFormat="1" ht="93" customHeight="1" spans="1:36">
      <c r="A19" s="14">
        <v>14</v>
      </c>
      <c r="B19" s="13" t="s">
        <v>110</v>
      </c>
      <c r="C19" s="13" t="s">
        <v>111</v>
      </c>
      <c r="D19" s="13" t="s">
        <v>112</v>
      </c>
      <c r="E19" s="13" t="s">
        <v>113</v>
      </c>
      <c r="F19" s="13" t="s">
        <v>56</v>
      </c>
      <c r="G19" s="13" t="s">
        <v>57</v>
      </c>
      <c r="H19" s="13" t="s">
        <v>107</v>
      </c>
      <c r="I19" s="13"/>
      <c r="J19" s="13"/>
      <c r="K19" s="13">
        <v>1000</v>
      </c>
      <c r="L19" s="13"/>
      <c r="M19" s="13"/>
      <c r="N19" s="13"/>
      <c r="O19" s="13"/>
      <c r="P19" s="13"/>
      <c r="Q19" s="13"/>
      <c r="R19" s="13"/>
      <c r="S19" s="13"/>
      <c r="T19" s="13"/>
      <c r="U19" s="13"/>
      <c r="V19" s="13"/>
      <c r="W19" s="13"/>
      <c r="X19" s="13"/>
      <c r="Y19" s="13" t="s">
        <v>48</v>
      </c>
      <c r="Z19" s="13" t="s">
        <v>49</v>
      </c>
      <c r="AA19" s="13" t="s">
        <v>49</v>
      </c>
      <c r="AB19" s="13" t="s">
        <v>49</v>
      </c>
      <c r="AC19" s="13" t="s">
        <v>49</v>
      </c>
      <c r="AD19" s="13" t="s">
        <v>49</v>
      </c>
      <c r="AE19" s="13">
        <v>235</v>
      </c>
      <c r="AF19" s="13">
        <v>783</v>
      </c>
      <c r="AG19" s="13">
        <v>2520</v>
      </c>
      <c r="AH19" s="13" t="s">
        <v>59</v>
      </c>
      <c r="AI19" s="13" t="s">
        <v>114</v>
      </c>
      <c r="AJ19" s="13" t="s">
        <v>61</v>
      </c>
    </row>
    <row r="20" s="3" customFormat="1" ht="185" customHeight="1" spans="1:36">
      <c r="A20" s="14">
        <v>15</v>
      </c>
      <c r="B20" s="13" t="s">
        <v>115</v>
      </c>
      <c r="C20" s="13" t="s">
        <v>116</v>
      </c>
      <c r="D20" s="13" t="s">
        <v>117</v>
      </c>
      <c r="E20" s="13" t="s">
        <v>118</v>
      </c>
      <c r="F20" s="13" t="s">
        <v>56</v>
      </c>
      <c r="G20" s="13" t="s">
        <v>119</v>
      </c>
      <c r="H20" s="13" t="s">
        <v>107</v>
      </c>
      <c r="I20" s="13"/>
      <c r="J20" s="13"/>
      <c r="K20" s="13">
        <v>1000</v>
      </c>
      <c r="L20" s="13"/>
      <c r="M20" s="13"/>
      <c r="N20" s="13"/>
      <c r="O20" s="13"/>
      <c r="P20" s="13"/>
      <c r="Q20" s="13"/>
      <c r="R20" s="13"/>
      <c r="S20" s="13"/>
      <c r="T20" s="13"/>
      <c r="U20" s="13"/>
      <c r="V20" s="13"/>
      <c r="W20" s="13"/>
      <c r="X20" s="13"/>
      <c r="Y20" s="13" t="s">
        <v>48</v>
      </c>
      <c r="Z20" s="13" t="s">
        <v>49</v>
      </c>
      <c r="AA20" s="13" t="s">
        <v>49</v>
      </c>
      <c r="AB20" s="13" t="s">
        <v>49</v>
      </c>
      <c r="AC20" s="13" t="s">
        <v>49</v>
      </c>
      <c r="AD20" s="13" t="s">
        <v>49</v>
      </c>
      <c r="AE20" s="13">
        <v>114</v>
      </c>
      <c r="AF20" s="13">
        <v>382</v>
      </c>
      <c r="AG20" s="13">
        <v>1112</v>
      </c>
      <c r="AH20" s="13" t="s">
        <v>120</v>
      </c>
      <c r="AI20" s="13" t="s">
        <v>121</v>
      </c>
      <c r="AJ20" s="13" t="s">
        <v>61</v>
      </c>
    </row>
    <row r="21" s="3" customFormat="1" ht="156" customHeight="1" spans="1:36">
      <c r="A21" s="14">
        <v>16</v>
      </c>
      <c r="B21" s="12" t="s">
        <v>122</v>
      </c>
      <c r="C21" s="13" t="s">
        <v>123</v>
      </c>
      <c r="D21" s="13" t="s">
        <v>124</v>
      </c>
      <c r="E21" s="13" t="s">
        <v>125</v>
      </c>
      <c r="F21" s="13" t="s">
        <v>56</v>
      </c>
      <c r="G21" s="13" t="s">
        <v>57</v>
      </c>
      <c r="H21" s="13" t="s">
        <v>119</v>
      </c>
      <c r="I21" s="13" t="s">
        <v>126</v>
      </c>
      <c r="J21" s="13">
        <v>13909146569</v>
      </c>
      <c r="K21" s="13">
        <v>890</v>
      </c>
      <c r="L21" s="13"/>
      <c r="M21" s="13"/>
      <c r="N21" s="13"/>
      <c r="O21" s="13"/>
      <c r="P21" s="13"/>
      <c r="Q21" s="13"/>
      <c r="R21" s="13"/>
      <c r="S21" s="13"/>
      <c r="T21" s="13"/>
      <c r="U21" s="13"/>
      <c r="V21" s="13"/>
      <c r="W21" s="13"/>
      <c r="X21" s="13"/>
      <c r="Y21" s="13" t="s">
        <v>48</v>
      </c>
      <c r="Z21" s="13" t="s">
        <v>49</v>
      </c>
      <c r="AA21" s="13" t="s">
        <v>49</v>
      </c>
      <c r="AB21" s="13" t="s">
        <v>49</v>
      </c>
      <c r="AC21" s="13" t="s">
        <v>49</v>
      </c>
      <c r="AD21" s="13" t="s">
        <v>30</v>
      </c>
      <c r="AE21" s="13">
        <v>45</v>
      </c>
      <c r="AF21" s="13">
        <v>130</v>
      </c>
      <c r="AG21" s="13">
        <v>800</v>
      </c>
      <c r="AH21" s="13" t="s">
        <v>127</v>
      </c>
      <c r="AI21" s="13" t="s">
        <v>128</v>
      </c>
      <c r="AJ21" s="13" t="s">
        <v>129</v>
      </c>
    </row>
    <row r="22" s="3" customFormat="1" ht="181" customHeight="1" spans="1:36">
      <c r="A22" s="14">
        <v>17</v>
      </c>
      <c r="B22" s="12" t="s">
        <v>130</v>
      </c>
      <c r="C22" s="13" t="s">
        <v>131</v>
      </c>
      <c r="D22" s="13" t="s">
        <v>132</v>
      </c>
      <c r="E22" s="13" t="s">
        <v>133</v>
      </c>
      <c r="F22" s="13" t="s">
        <v>56</v>
      </c>
      <c r="G22" s="13" t="s">
        <v>119</v>
      </c>
      <c r="H22" s="13" t="s">
        <v>132</v>
      </c>
      <c r="I22" s="13" t="s">
        <v>134</v>
      </c>
      <c r="J22" s="13">
        <v>5263301</v>
      </c>
      <c r="K22" s="13">
        <v>1710</v>
      </c>
      <c r="L22" s="13"/>
      <c r="M22" s="13"/>
      <c r="N22" s="13"/>
      <c r="O22" s="13"/>
      <c r="P22" s="13"/>
      <c r="Q22" s="13"/>
      <c r="R22" s="13"/>
      <c r="S22" s="13"/>
      <c r="T22" s="13"/>
      <c r="U22" s="13"/>
      <c r="V22" s="13"/>
      <c r="W22" s="13"/>
      <c r="X22" s="13"/>
      <c r="Y22" s="13" t="s">
        <v>48</v>
      </c>
      <c r="Z22" s="13" t="s">
        <v>49</v>
      </c>
      <c r="AA22" s="13" t="s">
        <v>49</v>
      </c>
      <c r="AB22" s="13" t="s">
        <v>49</v>
      </c>
      <c r="AC22" s="13" t="s">
        <v>49</v>
      </c>
      <c r="AD22" s="13" t="s">
        <v>30</v>
      </c>
      <c r="AE22" s="13">
        <v>34</v>
      </c>
      <c r="AF22" s="13">
        <v>89</v>
      </c>
      <c r="AG22" s="13">
        <v>136</v>
      </c>
      <c r="AH22" s="13" t="s">
        <v>127</v>
      </c>
      <c r="AI22" s="13" t="s">
        <v>135</v>
      </c>
      <c r="AJ22" s="13" t="s">
        <v>136</v>
      </c>
    </row>
    <row r="23" s="3" customFormat="1" ht="116" customHeight="1" spans="1:36">
      <c r="A23" s="14">
        <v>18</v>
      </c>
      <c r="B23" s="12" t="s">
        <v>137</v>
      </c>
      <c r="C23" s="13" t="s">
        <v>138</v>
      </c>
      <c r="D23" s="13" t="s">
        <v>139</v>
      </c>
      <c r="E23" s="13"/>
      <c r="F23" s="13" t="s">
        <v>56</v>
      </c>
      <c r="G23" s="13" t="s">
        <v>57</v>
      </c>
      <c r="H23" s="13" t="s">
        <v>139</v>
      </c>
      <c r="I23" s="13" t="s">
        <v>140</v>
      </c>
      <c r="J23" s="13">
        <v>5531344</v>
      </c>
      <c r="K23" s="13">
        <v>95</v>
      </c>
      <c r="L23" s="13"/>
      <c r="M23" s="13"/>
      <c r="N23" s="13"/>
      <c r="O23" s="13"/>
      <c r="P23" s="13"/>
      <c r="Q23" s="13"/>
      <c r="R23" s="13"/>
      <c r="S23" s="13"/>
      <c r="T23" s="13"/>
      <c r="U23" s="13"/>
      <c r="V23" s="13"/>
      <c r="W23" s="13"/>
      <c r="X23" s="13"/>
      <c r="Y23" s="13" t="s">
        <v>48</v>
      </c>
      <c r="Z23" s="13" t="s">
        <v>49</v>
      </c>
      <c r="AA23" s="13" t="s">
        <v>49</v>
      </c>
      <c r="AB23" s="13" t="s">
        <v>49</v>
      </c>
      <c r="AC23" s="13" t="s">
        <v>49</v>
      </c>
      <c r="AD23" s="13" t="s">
        <v>30</v>
      </c>
      <c r="AE23" s="13">
        <v>370</v>
      </c>
      <c r="AF23" s="13">
        <v>1291</v>
      </c>
      <c r="AG23" s="13">
        <v>1575</v>
      </c>
      <c r="AH23" s="13" t="s">
        <v>66</v>
      </c>
      <c r="AI23" s="13" t="s">
        <v>141</v>
      </c>
      <c r="AJ23" s="13" t="s">
        <v>61</v>
      </c>
    </row>
    <row r="24" s="3" customFormat="1" ht="127" customHeight="1" spans="1:36">
      <c r="A24" s="14">
        <v>19</v>
      </c>
      <c r="B24" s="12" t="s">
        <v>142</v>
      </c>
      <c r="C24" s="13" t="s">
        <v>143</v>
      </c>
      <c r="D24" s="13" t="s">
        <v>64</v>
      </c>
      <c r="E24" s="13"/>
      <c r="F24" s="13" t="s">
        <v>56</v>
      </c>
      <c r="G24" s="13" t="s">
        <v>57</v>
      </c>
      <c r="H24" s="13" t="s">
        <v>57</v>
      </c>
      <c r="I24" s="13" t="s">
        <v>65</v>
      </c>
      <c r="J24" s="13">
        <v>5322203</v>
      </c>
      <c r="K24" s="13">
        <v>310</v>
      </c>
      <c r="L24" s="13"/>
      <c r="M24" s="13"/>
      <c r="N24" s="13"/>
      <c r="O24" s="13"/>
      <c r="P24" s="13"/>
      <c r="Q24" s="13"/>
      <c r="R24" s="13"/>
      <c r="S24" s="13"/>
      <c r="T24" s="13"/>
      <c r="U24" s="13"/>
      <c r="V24" s="13"/>
      <c r="W24" s="13"/>
      <c r="X24" s="13"/>
      <c r="Y24" s="13" t="s">
        <v>48</v>
      </c>
      <c r="Z24" s="13" t="s">
        <v>30</v>
      </c>
      <c r="AA24" s="13" t="s">
        <v>49</v>
      </c>
      <c r="AB24" s="13" t="s">
        <v>49</v>
      </c>
      <c r="AC24" s="13" t="s">
        <v>49</v>
      </c>
      <c r="AD24" s="13" t="s">
        <v>49</v>
      </c>
      <c r="AE24" s="13">
        <v>185</v>
      </c>
      <c r="AF24" s="13">
        <v>768</v>
      </c>
      <c r="AG24" s="13">
        <v>1315</v>
      </c>
      <c r="AH24" s="13" t="s">
        <v>144</v>
      </c>
      <c r="AI24" s="13" t="s">
        <v>145</v>
      </c>
      <c r="AJ24" s="13" t="s">
        <v>73</v>
      </c>
    </row>
    <row r="25" s="3" customFormat="1" ht="127" customHeight="1" spans="1:36">
      <c r="A25" s="14">
        <v>20</v>
      </c>
      <c r="B25" s="12" t="s">
        <v>146</v>
      </c>
      <c r="C25" s="13" t="s">
        <v>147</v>
      </c>
      <c r="D25" s="13" t="s">
        <v>64</v>
      </c>
      <c r="E25" s="13"/>
      <c r="F25" s="13" t="s">
        <v>56</v>
      </c>
      <c r="G25" s="13" t="s">
        <v>148</v>
      </c>
      <c r="H25" s="13" t="s">
        <v>148</v>
      </c>
      <c r="I25" s="13" t="s">
        <v>149</v>
      </c>
      <c r="J25" s="13">
        <v>5322264</v>
      </c>
      <c r="K25" s="13">
        <v>200</v>
      </c>
      <c r="L25" s="13"/>
      <c r="M25" s="13"/>
      <c r="N25" s="13"/>
      <c r="O25" s="13"/>
      <c r="P25" s="13"/>
      <c r="Q25" s="13"/>
      <c r="R25" s="13"/>
      <c r="S25" s="13"/>
      <c r="T25" s="13"/>
      <c r="U25" s="13"/>
      <c r="V25" s="13"/>
      <c r="W25" s="13"/>
      <c r="X25" s="13"/>
      <c r="Y25" s="13" t="s">
        <v>48</v>
      </c>
      <c r="Z25" s="13" t="s">
        <v>30</v>
      </c>
      <c r="AA25" s="13" t="s">
        <v>49</v>
      </c>
      <c r="AB25" s="13" t="s">
        <v>49</v>
      </c>
      <c r="AC25" s="13" t="s">
        <v>49</v>
      </c>
      <c r="AD25" s="13" t="s">
        <v>49</v>
      </c>
      <c r="AE25" s="13">
        <v>1208</v>
      </c>
      <c r="AF25" s="13">
        <v>4230</v>
      </c>
      <c r="AG25" s="13">
        <v>4230</v>
      </c>
      <c r="AH25" s="13" t="s">
        <v>150</v>
      </c>
      <c r="AI25" s="13" t="s">
        <v>151</v>
      </c>
      <c r="AJ25" s="13" t="s">
        <v>80</v>
      </c>
    </row>
    <row r="26" s="3" customFormat="1" ht="127" customHeight="1" spans="1:36">
      <c r="A26" s="14">
        <v>21</v>
      </c>
      <c r="B26" s="12" t="s">
        <v>152</v>
      </c>
      <c r="C26" s="13" t="s">
        <v>153</v>
      </c>
      <c r="D26" s="13" t="s">
        <v>64</v>
      </c>
      <c r="E26" s="13"/>
      <c r="F26" s="13" t="s">
        <v>56</v>
      </c>
      <c r="G26" s="13" t="s">
        <v>57</v>
      </c>
      <c r="H26" s="13" t="s">
        <v>57</v>
      </c>
      <c r="I26" s="13" t="s">
        <v>65</v>
      </c>
      <c r="J26" s="13">
        <v>5322203</v>
      </c>
      <c r="K26" s="13">
        <v>60</v>
      </c>
      <c r="L26" s="13"/>
      <c r="M26" s="13"/>
      <c r="N26" s="13"/>
      <c r="O26" s="13"/>
      <c r="P26" s="13"/>
      <c r="Q26" s="13"/>
      <c r="R26" s="13"/>
      <c r="S26" s="13"/>
      <c r="T26" s="13"/>
      <c r="U26" s="13"/>
      <c r="V26" s="13"/>
      <c r="W26" s="13"/>
      <c r="X26" s="13"/>
      <c r="Y26" s="13" t="s">
        <v>48</v>
      </c>
      <c r="Z26" s="13" t="s">
        <v>30</v>
      </c>
      <c r="AA26" s="13" t="s">
        <v>49</v>
      </c>
      <c r="AB26" s="13" t="s">
        <v>49</v>
      </c>
      <c r="AC26" s="13" t="s">
        <v>49</v>
      </c>
      <c r="AD26" s="13" t="s">
        <v>49</v>
      </c>
      <c r="AE26" s="13">
        <v>160</v>
      </c>
      <c r="AF26" s="13">
        <v>560</v>
      </c>
      <c r="AG26" s="13">
        <v>800</v>
      </c>
      <c r="AH26" s="13" t="s">
        <v>154</v>
      </c>
      <c r="AI26" s="13" t="s">
        <v>155</v>
      </c>
      <c r="AJ26" s="13" t="s">
        <v>80</v>
      </c>
    </row>
    <row r="27" s="3" customFormat="1" ht="127" customHeight="1" spans="1:36">
      <c r="A27" s="14">
        <v>22</v>
      </c>
      <c r="B27" s="13" t="s">
        <v>156</v>
      </c>
      <c r="C27" s="13" t="s">
        <v>157</v>
      </c>
      <c r="D27" s="13" t="s">
        <v>124</v>
      </c>
      <c r="E27" s="13" t="s">
        <v>158</v>
      </c>
      <c r="F27" s="13" t="s">
        <v>56</v>
      </c>
      <c r="G27" s="13" t="s">
        <v>159</v>
      </c>
      <c r="H27" s="13" t="s">
        <v>159</v>
      </c>
      <c r="I27" s="13" t="s">
        <v>160</v>
      </c>
      <c r="J27" s="13">
        <v>5322061</v>
      </c>
      <c r="K27" s="13">
        <v>40</v>
      </c>
      <c r="L27" s="13"/>
      <c r="M27" s="13"/>
      <c r="N27" s="13"/>
      <c r="O27" s="13"/>
      <c r="P27" s="13"/>
      <c r="Q27" s="13"/>
      <c r="R27" s="13"/>
      <c r="S27" s="13"/>
      <c r="T27" s="13"/>
      <c r="U27" s="13"/>
      <c r="V27" s="13"/>
      <c r="W27" s="13"/>
      <c r="X27" s="13"/>
      <c r="Y27" s="13" t="s">
        <v>48</v>
      </c>
      <c r="Z27" s="13" t="s">
        <v>30</v>
      </c>
      <c r="AA27" s="13" t="s">
        <v>49</v>
      </c>
      <c r="AB27" s="13" t="s">
        <v>49</v>
      </c>
      <c r="AC27" s="13" t="s">
        <v>49</v>
      </c>
      <c r="AD27" s="13" t="s">
        <v>49</v>
      </c>
      <c r="AE27" s="13">
        <v>62</v>
      </c>
      <c r="AF27" s="13">
        <v>186</v>
      </c>
      <c r="AG27" s="13">
        <v>310</v>
      </c>
      <c r="AH27" s="13" t="s">
        <v>94</v>
      </c>
      <c r="AI27" s="13" t="s">
        <v>161</v>
      </c>
      <c r="AJ27" s="13" t="s">
        <v>162</v>
      </c>
    </row>
    <row r="28" s="3" customFormat="1" ht="127" customHeight="1" spans="1:36">
      <c r="A28" s="14">
        <v>23</v>
      </c>
      <c r="B28" s="13" t="s">
        <v>163</v>
      </c>
      <c r="C28" s="13" t="s">
        <v>164</v>
      </c>
      <c r="D28" s="13" t="s">
        <v>105</v>
      </c>
      <c r="E28" s="13" t="s">
        <v>165</v>
      </c>
      <c r="F28" s="13" t="s">
        <v>56</v>
      </c>
      <c r="G28" s="13" t="s">
        <v>159</v>
      </c>
      <c r="H28" s="13" t="s">
        <v>159</v>
      </c>
      <c r="I28" s="13" t="s">
        <v>160</v>
      </c>
      <c r="J28" s="13">
        <v>5322061</v>
      </c>
      <c r="K28" s="13">
        <v>23</v>
      </c>
      <c r="L28" s="13"/>
      <c r="M28" s="13"/>
      <c r="N28" s="13"/>
      <c r="O28" s="13"/>
      <c r="P28" s="13"/>
      <c r="Q28" s="13"/>
      <c r="R28" s="13"/>
      <c r="S28" s="13"/>
      <c r="T28" s="13"/>
      <c r="U28" s="13"/>
      <c r="V28" s="13"/>
      <c r="W28" s="13"/>
      <c r="X28" s="13"/>
      <c r="Y28" s="13" t="s">
        <v>48</v>
      </c>
      <c r="Z28" s="13" t="s">
        <v>30</v>
      </c>
      <c r="AA28" s="13" t="s">
        <v>49</v>
      </c>
      <c r="AB28" s="13" t="s">
        <v>49</v>
      </c>
      <c r="AC28" s="13" t="s">
        <v>30</v>
      </c>
      <c r="AD28" s="13" t="s">
        <v>49</v>
      </c>
      <c r="AE28" s="13">
        <v>44</v>
      </c>
      <c r="AF28" s="13">
        <v>132</v>
      </c>
      <c r="AG28" s="13">
        <v>220</v>
      </c>
      <c r="AH28" s="13" t="s">
        <v>94</v>
      </c>
      <c r="AI28" s="13" t="s">
        <v>166</v>
      </c>
      <c r="AJ28" s="13" t="s">
        <v>162</v>
      </c>
    </row>
    <row r="29" s="3" customFormat="1" ht="127" customHeight="1" spans="1:36">
      <c r="A29" s="14">
        <v>24</v>
      </c>
      <c r="B29" s="13" t="s">
        <v>167</v>
      </c>
      <c r="C29" s="13" t="s">
        <v>168</v>
      </c>
      <c r="D29" s="13" t="s">
        <v>105</v>
      </c>
      <c r="E29" s="13" t="s">
        <v>169</v>
      </c>
      <c r="F29" s="13" t="s">
        <v>56</v>
      </c>
      <c r="G29" s="13" t="s">
        <v>159</v>
      </c>
      <c r="H29" s="13" t="s">
        <v>159</v>
      </c>
      <c r="I29" s="13" t="s">
        <v>160</v>
      </c>
      <c r="J29" s="13">
        <v>5322061</v>
      </c>
      <c r="K29" s="13">
        <v>20</v>
      </c>
      <c r="L29" s="13"/>
      <c r="M29" s="13"/>
      <c r="N29" s="13"/>
      <c r="O29" s="13"/>
      <c r="P29" s="13"/>
      <c r="Q29" s="13"/>
      <c r="R29" s="13"/>
      <c r="S29" s="13"/>
      <c r="T29" s="13"/>
      <c r="U29" s="13"/>
      <c r="V29" s="13"/>
      <c r="W29" s="13"/>
      <c r="X29" s="13"/>
      <c r="Y29" s="13" t="s">
        <v>48</v>
      </c>
      <c r="Z29" s="13" t="s">
        <v>30</v>
      </c>
      <c r="AA29" s="13" t="s">
        <v>49</v>
      </c>
      <c r="AB29" s="13" t="s">
        <v>49</v>
      </c>
      <c r="AC29" s="13" t="s">
        <v>49</v>
      </c>
      <c r="AD29" s="13" t="s">
        <v>49</v>
      </c>
      <c r="AE29" s="13">
        <v>38</v>
      </c>
      <c r="AF29" s="13">
        <v>114</v>
      </c>
      <c r="AG29" s="13">
        <v>190</v>
      </c>
      <c r="AH29" s="13" t="s">
        <v>94</v>
      </c>
      <c r="AI29" s="13" t="s">
        <v>170</v>
      </c>
      <c r="AJ29" s="13" t="s">
        <v>162</v>
      </c>
    </row>
    <row r="30" s="3" customFormat="1" ht="127" customHeight="1" spans="1:36">
      <c r="A30" s="14">
        <v>25</v>
      </c>
      <c r="B30" s="13" t="s">
        <v>171</v>
      </c>
      <c r="C30" s="13" t="s">
        <v>172</v>
      </c>
      <c r="D30" s="13" t="s">
        <v>124</v>
      </c>
      <c r="E30" s="13" t="s">
        <v>125</v>
      </c>
      <c r="F30" s="13" t="s">
        <v>56</v>
      </c>
      <c r="G30" s="13" t="s">
        <v>159</v>
      </c>
      <c r="H30" s="13" t="s">
        <v>159</v>
      </c>
      <c r="I30" s="13" t="s">
        <v>160</v>
      </c>
      <c r="J30" s="13">
        <v>5322061</v>
      </c>
      <c r="K30" s="13">
        <v>30</v>
      </c>
      <c r="L30" s="13"/>
      <c r="M30" s="13"/>
      <c r="N30" s="13"/>
      <c r="O30" s="13"/>
      <c r="P30" s="13"/>
      <c r="Q30" s="13"/>
      <c r="R30" s="13"/>
      <c r="S30" s="13"/>
      <c r="T30" s="13"/>
      <c r="U30" s="13"/>
      <c r="V30" s="13"/>
      <c r="W30" s="13"/>
      <c r="X30" s="13"/>
      <c r="Y30" s="13" t="s">
        <v>48</v>
      </c>
      <c r="Z30" s="13" t="s">
        <v>30</v>
      </c>
      <c r="AA30" s="13" t="s">
        <v>49</v>
      </c>
      <c r="AB30" s="13" t="s">
        <v>49</v>
      </c>
      <c r="AC30" s="13" t="s">
        <v>30</v>
      </c>
      <c r="AD30" s="13" t="s">
        <v>49</v>
      </c>
      <c r="AE30" s="13">
        <v>51</v>
      </c>
      <c r="AF30" s="13">
        <v>153</v>
      </c>
      <c r="AG30" s="13">
        <v>255</v>
      </c>
      <c r="AH30" s="13" t="s">
        <v>94</v>
      </c>
      <c r="AI30" s="13" t="s">
        <v>166</v>
      </c>
      <c r="AJ30" s="13" t="s">
        <v>162</v>
      </c>
    </row>
    <row r="31" s="3" customFormat="1" ht="127" customHeight="1" spans="1:36">
      <c r="A31" s="14">
        <v>26</v>
      </c>
      <c r="B31" s="13" t="s">
        <v>173</v>
      </c>
      <c r="C31" s="13" t="s">
        <v>174</v>
      </c>
      <c r="D31" s="13" t="s">
        <v>124</v>
      </c>
      <c r="E31" s="13" t="s">
        <v>125</v>
      </c>
      <c r="F31" s="13" t="s">
        <v>56</v>
      </c>
      <c r="G31" s="13" t="s">
        <v>159</v>
      </c>
      <c r="H31" s="13" t="s">
        <v>159</v>
      </c>
      <c r="I31" s="13" t="s">
        <v>160</v>
      </c>
      <c r="J31" s="13">
        <v>5322061</v>
      </c>
      <c r="K31" s="13">
        <v>30</v>
      </c>
      <c r="L31" s="13"/>
      <c r="M31" s="13"/>
      <c r="N31" s="13"/>
      <c r="O31" s="13"/>
      <c r="P31" s="13"/>
      <c r="Q31" s="13"/>
      <c r="R31" s="13"/>
      <c r="S31" s="13"/>
      <c r="T31" s="13"/>
      <c r="U31" s="13"/>
      <c r="V31" s="13"/>
      <c r="W31" s="13"/>
      <c r="X31" s="13"/>
      <c r="Y31" s="13" t="s">
        <v>48</v>
      </c>
      <c r="Z31" s="13" t="s">
        <v>30</v>
      </c>
      <c r="AA31" s="13" t="s">
        <v>49</v>
      </c>
      <c r="AB31" s="13" t="s">
        <v>49</v>
      </c>
      <c r="AC31" s="13" t="s">
        <v>30</v>
      </c>
      <c r="AD31" s="13" t="s">
        <v>49</v>
      </c>
      <c r="AE31" s="13">
        <v>42</v>
      </c>
      <c r="AF31" s="13">
        <v>126</v>
      </c>
      <c r="AG31" s="13">
        <v>210</v>
      </c>
      <c r="AH31" s="13" t="s">
        <v>94</v>
      </c>
      <c r="AI31" s="13" t="s">
        <v>166</v>
      </c>
      <c r="AJ31" s="13" t="s">
        <v>162</v>
      </c>
    </row>
    <row r="32" s="3" customFormat="1" ht="127" customHeight="1" spans="1:36">
      <c r="A32" s="14">
        <v>27</v>
      </c>
      <c r="B32" s="13" t="s">
        <v>175</v>
      </c>
      <c r="C32" s="13" t="s">
        <v>176</v>
      </c>
      <c r="D32" s="13" t="s">
        <v>124</v>
      </c>
      <c r="E32" s="13"/>
      <c r="F32" s="13" t="s">
        <v>56</v>
      </c>
      <c r="G32" s="13" t="s">
        <v>159</v>
      </c>
      <c r="H32" s="13" t="s">
        <v>159</v>
      </c>
      <c r="I32" s="13" t="s">
        <v>160</v>
      </c>
      <c r="J32" s="13">
        <v>5322061</v>
      </c>
      <c r="K32" s="13">
        <v>67</v>
      </c>
      <c r="L32" s="13"/>
      <c r="M32" s="13"/>
      <c r="N32" s="13"/>
      <c r="O32" s="13"/>
      <c r="P32" s="13"/>
      <c r="Q32" s="13"/>
      <c r="R32" s="13"/>
      <c r="S32" s="13"/>
      <c r="T32" s="13"/>
      <c r="U32" s="13"/>
      <c r="V32" s="13"/>
      <c r="W32" s="13"/>
      <c r="X32" s="13"/>
      <c r="Y32" s="13" t="s">
        <v>48</v>
      </c>
      <c r="Z32" s="13" t="s">
        <v>30</v>
      </c>
      <c r="AA32" s="13" t="s">
        <v>49</v>
      </c>
      <c r="AB32" s="13" t="s">
        <v>49</v>
      </c>
      <c r="AC32" s="13" t="s">
        <v>30</v>
      </c>
      <c r="AD32" s="13" t="s">
        <v>49</v>
      </c>
      <c r="AE32" s="13">
        <v>69</v>
      </c>
      <c r="AF32" s="13">
        <v>207</v>
      </c>
      <c r="AG32" s="13">
        <v>345</v>
      </c>
      <c r="AH32" s="13" t="s">
        <v>94</v>
      </c>
      <c r="AI32" s="13" t="s">
        <v>177</v>
      </c>
      <c r="AJ32" s="13" t="s">
        <v>162</v>
      </c>
    </row>
    <row r="33" s="3" customFormat="1" ht="127" customHeight="1" spans="1:36">
      <c r="A33" s="14">
        <v>28</v>
      </c>
      <c r="B33" s="13" t="s">
        <v>178</v>
      </c>
      <c r="C33" s="13" t="s">
        <v>179</v>
      </c>
      <c r="D33" s="13" t="s">
        <v>180</v>
      </c>
      <c r="E33" s="13" t="s">
        <v>181</v>
      </c>
      <c r="F33" s="13" t="s">
        <v>56</v>
      </c>
      <c r="G33" s="13" t="s">
        <v>182</v>
      </c>
      <c r="H33" s="13" t="s">
        <v>182</v>
      </c>
      <c r="I33" s="13" t="s">
        <v>183</v>
      </c>
      <c r="J33" s="13">
        <v>5322511</v>
      </c>
      <c r="K33" s="13">
        <v>56.72</v>
      </c>
      <c r="L33" s="13"/>
      <c r="M33" s="13"/>
      <c r="N33" s="13"/>
      <c r="O33" s="13"/>
      <c r="P33" s="13"/>
      <c r="Q33" s="13"/>
      <c r="R33" s="13"/>
      <c r="S33" s="13"/>
      <c r="T33" s="13"/>
      <c r="U33" s="13"/>
      <c r="V33" s="13"/>
      <c r="W33" s="13"/>
      <c r="X33" s="13"/>
      <c r="Y33" s="13" t="s">
        <v>48</v>
      </c>
      <c r="Z33" s="13" t="s">
        <v>30</v>
      </c>
      <c r="AA33" s="13" t="s">
        <v>49</v>
      </c>
      <c r="AB33" s="13" t="s">
        <v>49</v>
      </c>
      <c r="AC33" s="13" t="s">
        <v>30</v>
      </c>
      <c r="AD33" s="13" t="s">
        <v>49</v>
      </c>
      <c r="AE33" s="13">
        <v>166</v>
      </c>
      <c r="AF33" s="13">
        <v>498</v>
      </c>
      <c r="AG33" s="13">
        <v>830</v>
      </c>
      <c r="AH33" s="13" t="s">
        <v>101</v>
      </c>
      <c r="AI33" s="13" t="s">
        <v>184</v>
      </c>
      <c r="AJ33" s="13" t="s">
        <v>80</v>
      </c>
    </row>
    <row r="34" s="3" customFormat="1" ht="127" customHeight="1" spans="1:36">
      <c r="A34" s="14">
        <v>29</v>
      </c>
      <c r="B34" s="13" t="s">
        <v>185</v>
      </c>
      <c r="C34" s="13" t="s">
        <v>186</v>
      </c>
      <c r="D34" s="13" t="s">
        <v>180</v>
      </c>
      <c r="E34" s="13" t="s">
        <v>187</v>
      </c>
      <c r="F34" s="13" t="s">
        <v>56</v>
      </c>
      <c r="G34" s="13" t="s">
        <v>182</v>
      </c>
      <c r="H34" s="13" t="s">
        <v>182</v>
      </c>
      <c r="I34" s="13" t="s">
        <v>183</v>
      </c>
      <c r="J34" s="13">
        <v>5322511</v>
      </c>
      <c r="K34" s="13">
        <v>8</v>
      </c>
      <c r="L34" s="13"/>
      <c r="M34" s="13"/>
      <c r="N34" s="13"/>
      <c r="O34" s="13"/>
      <c r="P34" s="13"/>
      <c r="Q34" s="13"/>
      <c r="R34" s="13"/>
      <c r="S34" s="13"/>
      <c r="T34" s="13"/>
      <c r="U34" s="13"/>
      <c r="V34" s="13"/>
      <c r="W34" s="13"/>
      <c r="X34" s="13"/>
      <c r="Y34" s="13" t="s">
        <v>48</v>
      </c>
      <c r="Z34" s="13" t="s">
        <v>30</v>
      </c>
      <c r="AA34" s="13" t="s">
        <v>49</v>
      </c>
      <c r="AB34" s="13" t="s">
        <v>49</v>
      </c>
      <c r="AC34" s="13" t="s">
        <v>30</v>
      </c>
      <c r="AD34" s="13" t="s">
        <v>49</v>
      </c>
      <c r="AE34" s="13">
        <v>25</v>
      </c>
      <c r="AF34" s="13">
        <v>75</v>
      </c>
      <c r="AG34" s="13">
        <v>125</v>
      </c>
      <c r="AH34" s="13" t="s">
        <v>101</v>
      </c>
      <c r="AI34" s="13" t="s">
        <v>188</v>
      </c>
      <c r="AJ34" s="13" t="s">
        <v>80</v>
      </c>
    </row>
    <row r="35" s="3" customFormat="1" ht="127" customHeight="1" spans="1:36">
      <c r="A35" s="14">
        <v>30</v>
      </c>
      <c r="B35" s="13" t="s">
        <v>189</v>
      </c>
      <c r="C35" s="13" t="s">
        <v>190</v>
      </c>
      <c r="D35" s="13" t="s">
        <v>180</v>
      </c>
      <c r="E35" s="13" t="s">
        <v>191</v>
      </c>
      <c r="F35" s="13" t="s">
        <v>56</v>
      </c>
      <c r="G35" s="13" t="s">
        <v>182</v>
      </c>
      <c r="H35" s="13" t="s">
        <v>182</v>
      </c>
      <c r="I35" s="13" t="s">
        <v>183</v>
      </c>
      <c r="J35" s="13">
        <v>5322511</v>
      </c>
      <c r="K35" s="13">
        <v>42</v>
      </c>
      <c r="L35" s="13"/>
      <c r="M35" s="13"/>
      <c r="N35" s="13"/>
      <c r="O35" s="13"/>
      <c r="P35" s="13"/>
      <c r="Q35" s="13"/>
      <c r="R35" s="13"/>
      <c r="S35" s="13"/>
      <c r="T35" s="13"/>
      <c r="U35" s="13"/>
      <c r="V35" s="13"/>
      <c r="W35" s="13"/>
      <c r="X35" s="13"/>
      <c r="Y35" s="13" t="s">
        <v>48</v>
      </c>
      <c r="Z35" s="13" t="s">
        <v>30</v>
      </c>
      <c r="AA35" s="13" t="s">
        <v>49</v>
      </c>
      <c r="AB35" s="13" t="s">
        <v>49</v>
      </c>
      <c r="AC35" s="13" t="s">
        <v>30</v>
      </c>
      <c r="AD35" s="13" t="s">
        <v>49</v>
      </c>
      <c r="AE35" s="13">
        <v>40</v>
      </c>
      <c r="AF35" s="13">
        <v>120</v>
      </c>
      <c r="AG35" s="13">
        <v>200</v>
      </c>
      <c r="AH35" s="13" t="s">
        <v>101</v>
      </c>
      <c r="AI35" s="13" t="s">
        <v>192</v>
      </c>
      <c r="AJ35" s="13" t="s">
        <v>80</v>
      </c>
    </row>
    <row r="36" s="3" customFormat="1" ht="127" customHeight="1" spans="1:36">
      <c r="A36" s="14">
        <v>31</v>
      </c>
      <c r="B36" s="13" t="s">
        <v>193</v>
      </c>
      <c r="C36" s="13" t="s">
        <v>194</v>
      </c>
      <c r="D36" s="13" t="s">
        <v>180</v>
      </c>
      <c r="E36" s="13" t="s">
        <v>195</v>
      </c>
      <c r="F36" s="13" t="s">
        <v>56</v>
      </c>
      <c r="G36" s="13" t="s">
        <v>182</v>
      </c>
      <c r="H36" s="13" t="s">
        <v>182</v>
      </c>
      <c r="I36" s="13" t="s">
        <v>183</v>
      </c>
      <c r="J36" s="13">
        <v>5322511</v>
      </c>
      <c r="K36" s="13">
        <v>35</v>
      </c>
      <c r="L36" s="13"/>
      <c r="M36" s="13"/>
      <c r="N36" s="13"/>
      <c r="O36" s="13"/>
      <c r="P36" s="13"/>
      <c r="Q36" s="13"/>
      <c r="R36" s="13"/>
      <c r="S36" s="13"/>
      <c r="T36" s="13"/>
      <c r="U36" s="13"/>
      <c r="V36" s="13"/>
      <c r="W36" s="13"/>
      <c r="X36" s="13"/>
      <c r="Y36" s="13" t="s">
        <v>48</v>
      </c>
      <c r="Z36" s="13" t="s">
        <v>30</v>
      </c>
      <c r="AA36" s="13" t="s">
        <v>49</v>
      </c>
      <c r="AB36" s="13" t="s">
        <v>49</v>
      </c>
      <c r="AC36" s="13" t="s">
        <v>30</v>
      </c>
      <c r="AD36" s="13" t="s">
        <v>49</v>
      </c>
      <c r="AE36" s="13">
        <v>16</v>
      </c>
      <c r="AF36" s="13">
        <v>48</v>
      </c>
      <c r="AG36" s="13">
        <v>80</v>
      </c>
      <c r="AH36" s="13" t="s">
        <v>101</v>
      </c>
      <c r="AI36" s="13" t="s">
        <v>196</v>
      </c>
      <c r="AJ36" s="13" t="s">
        <v>80</v>
      </c>
    </row>
    <row r="37" s="3" customFormat="1" ht="127" customHeight="1" spans="1:36">
      <c r="A37" s="14">
        <v>32</v>
      </c>
      <c r="B37" s="13" t="s">
        <v>197</v>
      </c>
      <c r="C37" s="13" t="s">
        <v>198</v>
      </c>
      <c r="D37" s="13" t="s">
        <v>117</v>
      </c>
      <c r="E37" s="13" t="s">
        <v>199</v>
      </c>
      <c r="F37" s="13" t="s">
        <v>56</v>
      </c>
      <c r="G37" s="13" t="s">
        <v>182</v>
      </c>
      <c r="H37" s="13" t="s">
        <v>182</v>
      </c>
      <c r="I37" s="13" t="s">
        <v>183</v>
      </c>
      <c r="J37" s="13">
        <v>5322511</v>
      </c>
      <c r="K37" s="13">
        <v>23</v>
      </c>
      <c r="L37" s="13"/>
      <c r="M37" s="13"/>
      <c r="N37" s="13"/>
      <c r="O37" s="13"/>
      <c r="P37" s="13"/>
      <c r="Q37" s="13"/>
      <c r="R37" s="13"/>
      <c r="S37" s="13"/>
      <c r="T37" s="13"/>
      <c r="U37" s="13"/>
      <c r="V37" s="13"/>
      <c r="W37" s="13"/>
      <c r="X37" s="13"/>
      <c r="Y37" s="13" t="s">
        <v>48</v>
      </c>
      <c r="Z37" s="13" t="s">
        <v>30</v>
      </c>
      <c r="AA37" s="13" t="s">
        <v>49</v>
      </c>
      <c r="AB37" s="13" t="s">
        <v>49</v>
      </c>
      <c r="AC37" s="13" t="s">
        <v>30</v>
      </c>
      <c r="AD37" s="13" t="s">
        <v>49</v>
      </c>
      <c r="AE37" s="13">
        <v>18</v>
      </c>
      <c r="AF37" s="13">
        <v>54</v>
      </c>
      <c r="AG37" s="13">
        <v>90</v>
      </c>
      <c r="AH37" s="13" t="s">
        <v>101</v>
      </c>
      <c r="AI37" s="13" t="s">
        <v>200</v>
      </c>
      <c r="AJ37" s="13" t="s">
        <v>80</v>
      </c>
    </row>
    <row r="38" s="3" customFormat="1" ht="92" customHeight="1" spans="1:36">
      <c r="A38" s="14">
        <v>33</v>
      </c>
      <c r="B38" s="12" t="s">
        <v>201</v>
      </c>
      <c r="C38" s="13" t="s">
        <v>202</v>
      </c>
      <c r="D38" s="13" t="s">
        <v>64</v>
      </c>
      <c r="E38" s="13"/>
      <c r="F38" s="13" t="s">
        <v>56</v>
      </c>
      <c r="G38" s="13" t="s">
        <v>119</v>
      </c>
      <c r="H38" s="13" t="s">
        <v>119</v>
      </c>
      <c r="I38" s="13" t="s">
        <v>149</v>
      </c>
      <c r="J38" s="13">
        <v>5322264</v>
      </c>
      <c r="K38" s="13">
        <v>611.7</v>
      </c>
      <c r="L38" s="13"/>
      <c r="M38" s="13"/>
      <c r="N38" s="13"/>
      <c r="O38" s="13"/>
      <c r="P38" s="13"/>
      <c r="Q38" s="13"/>
      <c r="R38" s="13"/>
      <c r="S38" s="13"/>
      <c r="T38" s="13"/>
      <c r="U38" s="13"/>
      <c r="V38" s="13"/>
      <c r="W38" s="13"/>
      <c r="X38" s="13"/>
      <c r="Y38" s="13" t="s">
        <v>48</v>
      </c>
      <c r="Z38" s="13" t="s">
        <v>49</v>
      </c>
      <c r="AA38" s="13" t="s">
        <v>49</v>
      </c>
      <c r="AB38" s="13" t="s">
        <v>49</v>
      </c>
      <c r="AC38" s="13" t="s">
        <v>49</v>
      </c>
      <c r="AD38" s="13" t="s">
        <v>49</v>
      </c>
      <c r="AE38" s="13">
        <v>1166</v>
      </c>
      <c r="AF38" s="13">
        <v>1166</v>
      </c>
      <c r="AG38" s="13">
        <v>1166</v>
      </c>
      <c r="AH38" s="13" t="s">
        <v>203</v>
      </c>
      <c r="AI38" s="13" t="s">
        <v>204</v>
      </c>
      <c r="AJ38" s="13" t="s">
        <v>205</v>
      </c>
    </row>
    <row r="39" s="3" customFormat="1" ht="144" customHeight="1" spans="1:36">
      <c r="A39" s="14">
        <v>34</v>
      </c>
      <c r="B39" s="13" t="s">
        <v>206</v>
      </c>
      <c r="C39" s="13" t="s">
        <v>207</v>
      </c>
      <c r="D39" s="13" t="s">
        <v>64</v>
      </c>
      <c r="E39" s="13"/>
      <c r="F39" s="13" t="s">
        <v>56</v>
      </c>
      <c r="G39" s="13" t="s">
        <v>119</v>
      </c>
      <c r="H39" s="13" t="s">
        <v>208</v>
      </c>
      <c r="I39" s="13" t="s">
        <v>149</v>
      </c>
      <c r="J39" s="13">
        <v>5322264</v>
      </c>
      <c r="K39" s="13">
        <v>150</v>
      </c>
      <c r="L39" s="13"/>
      <c r="M39" s="13"/>
      <c r="N39" s="13"/>
      <c r="O39" s="13"/>
      <c r="P39" s="13"/>
      <c r="Q39" s="13"/>
      <c r="R39" s="13"/>
      <c r="S39" s="13"/>
      <c r="T39" s="13"/>
      <c r="U39" s="13"/>
      <c r="V39" s="13"/>
      <c r="W39" s="13"/>
      <c r="X39" s="13"/>
      <c r="Y39" s="13" t="s">
        <v>48</v>
      </c>
      <c r="Z39" s="13" t="s">
        <v>49</v>
      </c>
      <c r="AA39" s="13" t="s">
        <v>49</v>
      </c>
      <c r="AB39" s="13" t="s">
        <v>49</v>
      </c>
      <c r="AC39" s="13" t="s">
        <v>49</v>
      </c>
      <c r="AD39" s="13" t="s">
        <v>49</v>
      </c>
      <c r="AE39" s="13">
        <v>1800</v>
      </c>
      <c r="AF39" s="13">
        <v>6000</v>
      </c>
      <c r="AG39" s="13">
        <v>9000</v>
      </c>
      <c r="AH39" s="13" t="s">
        <v>209</v>
      </c>
      <c r="AI39" s="13" t="s">
        <v>210</v>
      </c>
      <c r="AJ39" s="13" t="s">
        <v>61</v>
      </c>
    </row>
    <row r="40" s="3" customFormat="1" ht="135" customHeight="1" spans="1:36">
      <c r="A40" s="14">
        <v>35</v>
      </c>
      <c r="B40" s="13" t="s">
        <v>211</v>
      </c>
      <c r="C40" s="13" t="s">
        <v>212</v>
      </c>
      <c r="D40" s="13" t="s">
        <v>64</v>
      </c>
      <c r="E40" s="13"/>
      <c r="F40" s="13" t="s">
        <v>56</v>
      </c>
      <c r="G40" s="13" t="s">
        <v>148</v>
      </c>
      <c r="H40" s="13" t="s">
        <v>148</v>
      </c>
      <c r="I40" s="13" t="s">
        <v>149</v>
      </c>
      <c r="J40" s="13">
        <v>5322264</v>
      </c>
      <c r="K40" s="13">
        <v>332</v>
      </c>
      <c r="L40" s="13"/>
      <c r="M40" s="13"/>
      <c r="N40" s="13"/>
      <c r="O40" s="13"/>
      <c r="P40" s="13"/>
      <c r="Q40" s="13"/>
      <c r="R40" s="13"/>
      <c r="S40" s="13"/>
      <c r="T40" s="13"/>
      <c r="U40" s="13"/>
      <c r="V40" s="13"/>
      <c r="W40" s="13"/>
      <c r="X40" s="13"/>
      <c r="Y40" s="13" t="s">
        <v>48</v>
      </c>
      <c r="Z40" s="13" t="s">
        <v>30</v>
      </c>
      <c r="AA40" s="13" t="s">
        <v>49</v>
      </c>
      <c r="AB40" s="13" t="s">
        <v>49</v>
      </c>
      <c r="AC40" s="13" t="s">
        <v>49</v>
      </c>
      <c r="AD40" s="13" t="s">
        <v>49</v>
      </c>
      <c r="AE40" s="13">
        <v>1016</v>
      </c>
      <c r="AF40" s="13">
        <v>3556</v>
      </c>
      <c r="AG40" s="13">
        <v>3556</v>
      </c>
      <c r="AH40" s="13" t="s">
        <v>213</v>
      </c>
      <c r="AI40" s="13" t="s">
        <v>214</v>
      </c>
      <c r="AJ40" s="13" t="s">
        <v>215</v>
      </c>
    </row>
    <row r="41" s="3" customFormat="1" ht="135" customHeight="1" spans="1:36">
      <c r="A41" s="14">
        <v>36</v>
      </c>
      <c r="B41" s="13" t="s">
        <v>216</v>
      </c>
      <c r="C41" s="13" t="s">
        <v>217</v>
      </c>
      <c r="D41" s="13" t="s">
        <v>64</v>
      </c>
      <c r="E41" s="13"/>
      <c r="F41" s="13" t="s">
        <v>56</v>
      </c>
      <c r="G41" s="13" t="s">
        <v>218</v>
      </c>
      <c r="H41" s="13" t="s">
        <v>218</v>
      </c>
      <c r="I41" s="13" t="s">
        <v>219</v>
      </c>
      <c r="J41" s="13">
        <v>5322021</v>
      </c>
      <c r="K41" s="13">
        <v>230</v>
      </c>
      <c r="L41" s="13"/>
      <c r="M41" s="13"/>
      <c r="N41" s="13"/>
      <c r="O41" s="13"/>
      <c r="P41" s="13"/>
      <c r="Q41" s="13"/>
      <c r="R41" s="13"/>
      <c r="S41" s="13"/>
      <c r="T41" s="13"/>
      <c r="U41" s="13"/>
      <c r="V41" s="13"/>
      <c r="W41" s="13"/>
      <c r="X41" s="13"/>
      <c r="Y41" s="13" t="s">
        <v>48</v>
      </c>
      <c r="Z41" s="13" t="s">
        <v>30</v>
      </c>
      <c r="AA41" s="13" t="s">
        <v>49</v>
      </c>
      <c r="AB41" s="13" t="s">
        <v>49</v>
      </c>
      <c r="AC41" s="13" t="s">
        <v>49</v>
      </c>
      <c r="AD41" s="13" t="s">
        <v>49</v>
      </c>
      <c r="AE41" s="13">
        <v>238</v>
      </c>
      <c r="AF41" s="13">
        <v>238</v>
      </c>
      <c r="AG41" s="13">
        <v>238</v>
      </c>
      <c r="AH41" s="13" t="s">
        <v>213</v>
      </c>
      <c r="AI41" s="13" t="s">
        <v>220</v>
      </c>
      <c r="AJ41" s="13" t="s">
        <v>80</v>
      </c>
    </row>
    <row r="42" s="3" customFormat="1" ht="141" customHeight="1" spans="1:36">
      <c r="A42" s="14">
        <v>37</v>
      </c>
      <c r="B42" s="13" t="s">
        <v>221</v>
      </c>
      <c r="C42" s="13" t="s">
        <v>222</v>
      </c>
      <c r="D42" s="13" t="s">
        <v>64</v>
      </c>
      <c r="E42" s="13"/>
      <c r="F42" s="13" t="s">
        <v>56</v>
      </c>
      <c r="G42" s="13" t="s">
        <v>223</v>
      </c>
      <c r="H42" s="13" t="s">
        <v>223</v>
      </c>
      <c r="I42" s="13" t="s">
        <v>224</v>
      </c>
      <c r="J42" s="13">
        <v>5338585</v>
      </c>
      <c r="K42" s="13">
        <v>618.95</v>
      </c>
      <c r="L42" s="13"/>
      <c r="M42" s="13"/>
      <c r="N42" s="13"/>
      <c r="O42" s="13"/>
      <c r="P42" s="13"/>
      <c r="Q42" s="13"/>
      <c r="R42" s="13"/>
      <c r="S42" s="13"/>
      <c r="T42" s="13"/>
      <c r="U42" s="13"/>
      <c r="V42" s="13"/>
      <c r="W42" s="13"/>
      <c r="X42" s="13"/>
      <c r="Y42" s="13" t="s">
        <v>48</v>
      </c>
      <c r="Z42" s="13" t="s">
        <v>30</v>
      </c>
      <c r="AA42" s="13" t="s">
        <v>49</v>
      </c>
      <c r="AB42" s="13" t="s">
        <v>49</v>
      </c>
      <c r="AC42" s="13" t="s">
        <v>49</v>
      </c>
      <c r="AD42" s="13" t="s">
        <v>49</v>
      </c>
      <c r="AE42" s="13">
        <v>5843</v>
      </c>
      <c r="AF42" s="13">
        <v>5843</v>
      </c>
      <c r="AG42" s="13">
        <v>5843</v>
      </c>
      <c r="AH42" s="13" t="s">
        <v>213</v>
      </c>
      <c r="AI42" s="13" t="s">
        <v>225</v>
      </c>
      <c r="AJ42" s="13" t="s">
        <v>226</v>
      </c>
    </row>
    <row r="43" s="3" customFormat="1" ht="109" customHeight="1" spans="1:36">
      <c r="A43" s="14">
        <v>38</v>
      </c>
      <c r="B43" s="13" t="s">
        <v>227</v>
      </c>
      <c r="C43" s="13" t="s">
        <v>228</v>
      </c>
      <c r="D43" s="13" t="s">
        <v>64</v>
      </c>
      <c r="E43" s="13"/>
      <c r="F43" s="13" t="s">
        <v>56</v>
      </c>
      <c r="G43" s="13" t="s">
        <v>119</v>
      </c>
      <c r="H43" s="13" t="s">
        <v>229</v>
      </c>
      <c r="I43" s="13" t="s">
        <v>149</v>
      </c>
      <c r="J43" s="13">
        <v>5322264</v>
      </c>
      <c r="K43" s="13">
        <v>679.15</v>
      </c>
      <c r="L43" s="13"/>
      <c r="M43" s="13"/>
      <c r="N43" s="13"/>
      <c r="O43" s="13"/>
      <c r="P43" s="13"/>
      <c r="Q43" s="13"/>
      <c r="R43" s="13"/>
      <c r="S43" s="13"/>
      <c r="T43" s="13"/>
      <c r="U43" s="13"/>
      <c r="V43" s="13"/>
      <c r="W43" s="13"/>
      <c r="X43" s="13"/>
      <c r="Y43" s="13" t="s">
        <v>48</v>
      </c>
      <c r="Z43" s="13" t="s">
        <v>49</v>
      </c>
      <c r="AA43" s="13" t="s">
        <v>49</v>
      </c>
      <c r="AB43" s="13" t="s">
        <v>49</v>
      </c>
      <c r="AC43" s="13" t="s">
        <v>49</v>
      </c>
      <c r="AD43" s="13" t="s">
        <v>49</v>
      </c>
      <c r="AE43" s="13">
        <v>1423</v>
      </c>
      <c r="AF43" s="13">
        <v>1423</v>
      </c>
      <c r="AG43" s="13">
        <v>1423</v>
      </c>
      <c r="AH43" s="13" t="s">
        <v>230</v>
      </c>
      <c r="AI43" s="13" t="s">
        <v>231</v>
      </c>
      <c r="AJ43" s="13" t="s">
        <v>61</v>
      </c>
    </row>
    <row r="44" s="3" customFormat="1" ht="79.7" customHeight="1" spans="1:36">
      <c r="A44" s="14">
        <v>39</v>
      </c>
      <c r="B44" s="13" t="s">
        <v>232</v>
      </c>
      <c r="C44" s="13" t="s">
        <v>233</v>
      </c>
      <c r="D44" s="13" t="s">
        <v>105</v>
      </c>
      <c r="E44" s="13" t="s">
        <v>234</v>
      </c>
      <c r="F44" s="13" t="s">
        <v>56</v>
      </c>
      <c r="G44" s="13" t="s">
        <v>235</v>
      </c>
      <c r="H44" s="13" t="s">
        <v>235</v>
      </c>
      <c r="I44" s="13" t="s">
        <v>236</v>
      </c>
      <c r="J44" s="13">
        <v>5322736</v>
      </c>
      <c r="K44" s="13">
        <v>50</v>
      </c>
      <c r="L44" s="13"/>
      <c r="M44" s="13"/>
      <c r="N44" s="13"/>
      <c r="O44" s="13"/>
      <c r="P44" s="13"/>
      <c r="Q44" s="13"/>
      <c r="R44" s="13"/>
      <c r="S44" s="13"/>
      <c r="T44" s="13"/>
      <c r="U44" s="13"/>
      <c r="V44" s="13"/>
      <c r="W44" s="13"/>
      <c r="X44" s="13"/>
      <c r="Y44" s="13" t="s">
        <v>48</v>
      </c>
      <c r="Z44" s="13" t="s">
        <v>49</v>
      </c>
      <c r="AA44" s="13" t="s">
        <v>49</v>
      </c>
      <c r="AB44" s="13" t="s">
        <v>49</v>
      </c>
      <c r="AC44" s="13" t="s">
        <v>49</v>
      </c>
      <c r="AD44" s="13" t="s">
        <v>49</v>
      </c>
      <c r="AE44" s="13">
        <v>76</v>
      </c>
      <c r="AF44" s="13">
        <v>331</v>
      </c>
      <c r="AG44" s="13">
        <v>1103</v>
      </c>
      <c r="AH44" s="13" t="s">
        <v>237</v>
      </c>
      <c r="AI44" s="13" t="s">
        <v>238</v>
      </c>
      <c r="AJ44" s="13" t="s">
        <v>61</v>
      </c>
    </row>
    <row r="45" s="3" customFormat="1" ht="79.7" customHeight="1" spans="1:36">
      <c r="A45" s="14">
        <v>40</v>
      </c>
      <c r="B45" s="13" t="s">
        <v>239</v>
      </c>
      <c r="C45" s="13" t="s">
        <v>240</v>
      </c>
      <c r="D45" s="13" t="s">
        <v>139</v>
      </c>
      <c r="E45" s="13" t="s">
        <v>241</v>
      </c>
      <c r="F45" s="13" t="s">
        <v>56</v>
      </c>
      <c r="G45" s="13" t="s">
        <v>235</v>
      </c>
      <c r="H45" s="13" t="s">
        <v>235</v>
      </c>
      <c r="I45" s="13" t="s">
        <v>236</v>
      </c>
      <c r="J45" s="13">
        <v>5322704</v>
      </c>
      <c r="K45" s="13">
        <v>232.5</v>
      </c>
      <c r="L45" s="13"/>
      <c r="M45" s="13"/>
      <c r="N45" s="13"/>
      <c r="O45" s="13"/>
      <c r="P45" s="13"/>
      <c r="Q45" s="13"/>
      <c r="R45" s="13"/>
      <c r="S45" s="13"/>
      <c r="T45" s="13"/>
      <c r="U45" s="13"/>
      <c r="V45" s="13"/>
      <c r="W45" s="13"/>
      <c r="X45" s="13"/>
      <c r="Y45" s="13" t="s">
        <v>48</v>
      </c>
      <c r="Z45" s="13" t="s">
        <v>49</v>
      </c>
      <c r="AA45" s="13" t="s">
        <v>49</v>
      </c>
      <c r="AB45" s="13" t="s">
        <v>49</v>
      </c>
      <c r="AC45" s="13" t="s">
        <v>49</v>
      </c>
      <c r="AD45" s="13" t="s">
        <v>49</v>
      </c>
      <c r="AE45" s="13">
        <v>15</v>
      </c>
      <c r="AF45" s="13">
        <v>47</v>
      </c>
      <c r="AG45" s="13">
        <v>144</v>
      </c>
      <c r="AH45" s="13" t="s">
        <v>237</v>
      </c>
      <c r="AI45" s="13" t="s">
        <v>238</v>
      </c>
      <c r="AJ45" s="13" t="s">
        <v>242</v>
      </c>
    </row>
    <row r="46" s="3" customFormat="1" ht="79.7" customHeight="1" spans="1:36">
      <c r="A46" s="14">
        <v>41</v>
      </c>
      <c r="B46" s="13" t="s">
        <v>243</v>
      </c>
      <c r="C46" s="13" t="s">
        <v>244</v>
      </c>
      <c r="D46" s="13" t="s">
        <v>245</v>
      </c>
      <c r="E46" s="13" t="s">
        <v>246</v>
      </c>
      <c r="F46" s="13" t="s">
        <v>56</v>
      </c>
      <c r="G46" s="13" t="s">
        <v>235</v>
      </c>
      <c r="H46" s="13" t="s">
        <v>235</v>
      </c>
      <c r="I46" s="13" t="s">
        <v>236</v>
      </c>
      <c r="J46" s="13">
        <v>5322747</v>
      </c>
      <c r="K46" s="13">
        <v>116</v>
      </c>
      <c r="L46" s="13"/>
      <c r="M46" s="13"/>
      <c r="N46" s="13"/>
      <c r="O46" s="13"/>
      <c r="P46" s="13"/>
      <c r="Q46" s="13"/>
      <c r="R46" s="13"/>
      <c r="S46" s="13"/>
      <c r="T46" s="13"/>
      <c r="U46" s="13"/>
      <c r="V46" s="13"/>
      <c r="W46" s="13"/>
      <c r="X46" s="13"/>
      <c r="Y46" s="13" t="s">
        <v>48</v>
      </c>
      <c r="Z46" s="13" t="s">
        <v>49</v>
      </c>
      <c r="AA46" s="13" t="s">
        <v>49</v>
      </c>
      <c r="AB46" s="13" t="s">
        <v>49</v>
      </c>
      <c r="AC46" s="13" t="s">
        <v>49</v>
      </c>
      <c r="AD46" s="13" t="s">
        <v>49</v>
      </c>
      <c r="AE46" s="13">
        <v>48</v>
      </c>
      <c r="AF46" s="13">
        <v>132</v>
      </c>
      <c r="AG46" s="13">
        <v>245</v>
      </c>
      <c r="AH46" s="13" t="s">
        <v>237</v>
      </c>
      <c r="AI46" s="13" t="s">
        <v>238</v>
      </c>
      <c r="AJ46" s="13" t="s">
        <v>247</v>
      </c>
    </row>
    <row r="47" s="3" customFormat="1" ht="79.7" customHeight="1" spans="1:36">
      <c r="A47" s="14">
        <v>42</v>
      </c>
      <c r="B47" s="13" t="s">
        <v>248</v>
      </c>
      <c r="C47" s="13" t="s">
        <v>249</v>
      </c>
      <c r="D47" s="13" t="s">
        <v>117</v>
      </c>
      <c r="E47" s="13" t="s">
        <v>250</v>
      </c>
      <c r="F47" s="13" t="s">
        <v>56</v>
      </c>
      <c r="G47" s="13" t="s">
        <v>235</v>
      </c>
      <c r="H47" s="13" t="s">
        <v>235</v>
      </c>
      <c r="I47" s="13" t="s">
        <v>236</v>
      </c>
      <c r="J47" s="13">
        <v>5322740</v>
      </c>
      <c r="K47" s="13">
        <v>348.8373</v>
      </c>
      <c r="L47" s="13"/>
      <c r="M47" s="13"/>
      <c r="N47" s="13"/>
      <c r="O47" s="13"/>
      <c r="P47" s="13"/>
      <c r="Q47" s="13"/>
      <c r="R47" s="13"/>
      <c r="S47" s="13"/>
      <c r="T47" s="13"/>
      <c r="U47" s="13"/>
      <c r="V47" s="13"/>
      <c r="W47" s="13"/>
      <c r="X47" s="13"/>
      <c r="Y47" s="13" t="s">
        <v>48</v>
      </c>
      <c r="Z47" s="13" t="s">
        <v>49</v>
      </c>
      <c r="AA47" s="13" t="s">
        <v>49</v>
      </c>
      <c r="AB47" s="13" t="s">
        <v>49</v>
      </c>
      <c r="AC47" s="13" t="s">
        <v>49</v>
      </c>
      <c r="AD47" s="13" t="s">
        <v>49</v>
      </c>
      <c r="AE47" s="13">
        <v>45</v>
      </c>
      <c r="AF47" s="13">
        <v>114</v>
      </c>
      <c r="AG47" s="13">
        <v>459</v>
      </c>
      <c r="AH47" s="13" t="s">
        <v>237</v>
      </c>
      <c r="AI47" s="13" t="s">
        <v>238</v>
      </c>
      <c r="AJ47" s="13" t="s">
        <v>251</v>
      </c>
    </row>
    <row r="48" s="3" customFormat="1" ht="108" customHeight="1" spans="1:36">
      <c r="A48" s="14">
        <v>43</v>
      </c>
      <c r="B48" s="13" t="s">
        <v>252</v>
      </c>
      <c r="C48" s="13" t="s">
        <v>253</v>
      </c>
      <c r="D48" s="13" t="s">
        <v>132</v>
      </c>
      <c r="E48" s="13" t="s">
        <v>254</v>
      </c>
      <c r="F48" s="13" t="s">
        <v>56</v>
      </c>
      <c r="G48" s="13" t="s">
        <v>235</v>
      </c>
      <c r="H48" s="13" t="s">
        <v>132</v>
      </c>
      <c r="I48" s="13" t="s">
        <v>236</v>
      </c>
      <c r="J48" s="13">
        <v>5322711</v>
      </c>
      <c r="K48" s="13">
        <v>294.4</v>
      </c>
      <c r="L48" s="13"/>
      <c r="M48" s="13"/>
      <c r="N48" s="13"/>
      <c r="O48" s="13"/>
      <c r="P48" s="13"/>
      <c r="Q48" s="13"/>
      <c r="R48" s="13"/>
      <c r="S48" s="13"/>
      <c r="T48" s="13"/>
      <c r="U48" s="13"/>
      <c r="V48" s="13"/>
      <c r="W48" s="13"/>
      <c r="X48" s="13"/>
      <c r="Y48" s="13" t="s">
        <v>48</v>
      </c>
      <c r="Z48" s="13" t="s">
        <v>49</v>
      </c>
      <c r="AA48" s="13" t="s">
        <v>49</v>
      </c>
      <c r="AB48" s="13" t="s">
        <v>49</v>
      </c>
      <c r="AC48" s="13" t="s">
        <v>49</v>
      </c>
      <c r="AD48" s="13" t="s">
        <v>49</v>
      </c>
      <c r="AE48" s="13">
        <v>32</v>
      </c>
      <c r="AF48" s="13">
        <v>112</v>
      </c>
      <c r="AG48" s="13">
        <v>354</v>
      </c>
      <c r="AH48" s="13" t="s">
        <v>237</v>
      </c>
      <c r="AI48" s="13" t="s">
        <v>255</v>
      </c>
      <c r="AJ48" s="13" t="s">
        <v>61</v>
      </c>
    </row>
    <row r="49" s="3" customFormat="1" ht="153" customHeight="1" spans="1:36">
      <c r="A49" s="14">
        <v>44</v>
      </c>
      <c r="B49" s="13" t="s">
        <v>256</v>
      </c>
      <c r="C49" s="13" t="s">
        <v>257</v>
      </c>
      <c r="D49" s="13" t="s">
        <v>112</v>
      </c>
      <c r="E49" s="13" t="s">
        <v>258</v>
      </c>
      <c r="F49" s="13" t="s">
        <v>56</v>
      </c>
      <c r="G49" s="13" t="s">
        <v>235</v>
      </c>
      <c r="H49" s="13" t="s">
        <v>112</v>
      </c>
      <c r="I49" s="13" t="s">
        <v>236</v>
      </c>
      <c r="J49" s="13">
        <v>5322711</v>
      </c>
      <c r="K49" s="13">
        <v>80.3</v>
      </c>
      <c r="L49" s="13"/>
      <c r="M49" s="13"/>
      <c r="N49" s="13"/>
      <c r="O49" s="13"/>
      <c r="P49" s="13"/>
      <c r="Q49" s="13"/>
      <c r="R49" s="13"/>
      <c r="S49" s="13"/>
      <c r="T49" s="13"/>
      <c r="U49" s="13"/>
      <c r="V49" s="13"/>
      <c r="W49" s="13"/>
      <c r="X49" s="13"/>
      <c r="Y49" s="13" t="s">
        <v>48</v>
      </c>
      <c r="Z49" s="13" t="s">
        <v>49</v>
      </c>
      <c r="AA49" s="13" t="s">
        <v>49</v>
      </c>
      <c r="AB49" s="13" t="s">
        <v>49</v>
      </c>
      <c r="AC49" s="13" t="s">
        <v>49</v>
      </c>
      <c r="AD49" s="13" t="s">
        <v>49</v>
      </c>
      <c r="AE49" s="13">
        <v>22</v>
      </c>
      <c r="AF49" s="13">
        <v>74</v>
      </c>
      <c r="AG49" s="13">
        <v>311</v>
      </c>
      <c r="AH49" s="13" t="s">
        <v>237</v>
      </c>
      <c r="AI49" s="13" t="s">
        <v>259</v>
      </c>
      <c r="AJ49" s="13" t="s">
        <v>260</v>
      </c>
    </row>
    <row r="50" s="3" customFormat="1" ht="153" customHeight="1" spans="1:36">
      <c r="A50" s="14">
        <v>45</v>
      </c>
      <c r="B50" s="13" t="s">
        <v>261</v>
      </c>
      <c r="C50" s="13" t="s">
        <v>262</v>
      </c>
      <c r="D50" s="13" t="s">
        <v>54</v>
      </c>
      <c r="E50" s="13" t="s">
        <v>263</v>
      </c>
      <c r="F50" s="13" t="s">
        <v>56</v>
      </c>
      <c r="G50" s="13" t="s">
        <v>235</v>
      </c>
      <c r="H50" s="13" t="s">
        <v>54</v>
      </c>
      <c r="I50" s="13" t="s">
        <v>236</v>
      </c>
      <c r="J50" s="13">
        <v>5322711</v>
      </c>
      <c r="K50" s="13">
        <v>132</v>
      </c>
      <c r="L50" s="13"/>
      <c r="M50" s="13"/>
      <c r="N50" s="13"/>
      <c r="O50" s="13"/>
      <c r="P50" s="13"/>
      <c r="Q50" s="13"/>
      <c r="R50" s="13"/>
      <c r="S50" s="13"/>
      <c r="T50" s="13"/>
      <c r="U50" s="13"/>
      <c r="V50" s="13"/>
      <c r="W50" s="13"/>
      <c r="X50" s="13"/>
      <c r="Y50" s="13" t="s">
        <v>48</v>
      </c>
      <c r="Z50" s="13" t="s">
        <v>49</v>
      </c>
      <c r="AA50" s="13" t="s">
        <v>49</v>
      </c>
      <c r="AB50" s="13" t="s">
        <v>49</v>
      </c>
      <c r="AC50" s="13" t="s">
        <v>49</v>
      </c>
      <c r="AD50" s="13" t="s">
        <v>49</v>
      </c>
      <c r="AE50" s="13">
        <v>27</v>
      </c>
      <c r="AF50" s="13">
        <v>81</v>
      </c>
      <c r="AG50" s="13">
        <v>357</v>
      </c>
      <c r="AH50" s="13" t="s">
        <v>237</v>
      </c>
      <c r="AI50" s="13" t="s">
        <v>264</v>
      </c>
      <c r="AJ50" s="13" t="s">
        <v>61</v>
      </c>
    </row>
    <row r="51" s="3" customFormat="1" ht="153" customHeight="1" spans="1:36">
      <c r="A51" s="14">
        <v>46</v>
      </c>
      <c r="B51" s="13" t="s">
        <v>265</v>
      </c>
      <c r="C51" s="13" t="s">
        <v>266</v>
      </c>
      <c r="D51" s="13" t="s">
        <v>180</v>
      </c>
      <c r="E51" s="13" t="s">
        <v>267</v>
      </c>
      <c r="F51" s="13" t="s">
        <v>56</v>
      </c>
      <c r="G51" s="13" t="s">
        <v>235</v>
      </c>
      <c r="H51" s="13" t="s">
        <v>180</v>
      </c>
      <c r="I51" s="13" t="s">
        <v>236</v>
      </c>
      <c r="J51" s="13">
        <v>5322711</v>
      </c>
      <c r="K51" s="13">
        <v>185.9627</v>
      </c>
      <c r="L51" s="13"/>
      <c r="M51" s="13"/>
      <c r="N51" s="13"/>
      <c r="O51" s="13"/>
      <c r="P51" s="13"/>
      <c r="Q51" s="13"/>
      <c r="R51" s="13"/>
      <c r="S51" s="13"/>
      <c r="T51" s="13"/>
      <c r="U51" s="13"/>
      <c r="V51" s="13"/>
      <c r="W51" s="13"/>
      <c r="X51" s="13"/>
      <c r="Y51" s="13" t="s">
        <v>48</v>
      </c>
      <c r="Z51" s="13" t="s">
        <v>49</v>
      </c>
      <c r="AA51" s="13" t="s">
        <v>49</v>
      </c>
      <c r="AB51" s="13" t="s">
        <v>49</v>
      </c>
      <c r="AC51" s="13" t="s">
        <v>49</v>
      </c>
      <c r="AD51" s="13" t="s">
        <v>49</v>
      </c>
      <c r="AE51" s="13">
        <v>42</v>
      </c>
      <c r="AF51" s="13">
        <v>118</v>
      </c>
      <c r="AG51" s="13">
        <v>482</v>
      </c>
      <c r="AH51" s="13" t="s">
        <v>237</v>
      </c>
      <c r="AI51" s="13" t="s">
        <v>268</v>
      </c>
      <c r="AJ51" s="13" t="s">
        <v>61</v>
      </c>
    </row>
    <row r="52" s="3" customFormat="1" ht="153" customHeight="1" spans="1:36">
      <c r="A52" s="14">
        <v>47</v>
      </c>
      <c r="B52" s="13" t="s">
        <v>269</v>
      </c>
      <c r="C52" s="13" t="s">
        <v>270</v>
      </c>
      <c r="D52" s="13" t="s">
        <v>86</v>
      </c>
      <c r="E52" s="13" t="s">
        <v>271</v>
      </c>
      <c r="F52" s="13" t="s">
        <v>56</v>
      </c>
      <c r="G52" s="13" t="s">
        <v>235</v>
      </c>
      <c r="H52" s="13" t="s">
        <v>86</v>
      </c>
      <c r="I52" s="13" t="s">
        <v>236</v>
      </c>
      <c r="J52" s="13">
        <v>5322711</v>
      </c>
      <c r="K52" s="13">
        <v>214</v>
      </c>
      <c r="L52" s="13"/>
      <c r="M52" s="13"/>
      <c r="N52" s="13"/>
      <c r="O52" s="13"/>
      <c r="P52" s="13"/>
      <c r="Q52" s="13"/>
      <c r="R52" s="13"/>
      <c r="S52" s="13"/>
      <c r="T52" s="13"/>
      <c r="U52" s="13"/>
      <c r="V52" s="13"/>
      <c r="W52" s="13"/>
      <c r="X52" s="13"/>
      <c r="Y52" s="13" t="s">
        <v>48</v>
      </c>
      <c r="Z52" s="13" t="s">
        <v>49</v>
      </c>
      <c r="AA52" s="13" t="s">
        <v>49</v>
      </c>
      <c r="AB52" s="13" t="s">
        <v>49</v>
      </c>
      <c r="AC52" s="13" t="s">
        <v>49</v>
      </c>
      <c r="AD52" s="13" t="s">
        <v>49</v>
      </c>
      <c r="AE52" s="13">
        <v>39</v>
      </c>
      <c r="AF52" s="13">
        <v>106</v>
      </c>
      <c r="AG52" s="13">
        <v>420</v>
      </c>
      <c r="AH52" s="13" t="s">
        <v>237</v>
      </c>
      <c r="AI52" s="13" t="s">
        <v>272</v>
      </c>
      <c r="AJ52" s="13" t="s">
        <v>61</v>
      </c>
    </row>
    <row r="53" s="3" customFormat="1" ht="153" customHeight="1" spans="1:36">
      <c r="A53" s="14">
        <v>48</v>
      </c>
      <c r="B53" s="13" t="s">
        <v>273</v>
      </c>
      <c r="C53" s="13" t="s">
        <v>274</v>
      </c>
      <c r="D53" s="13" t="s">
        <v>275</v>
      </c>
      <c r="E53" s="13" t="s">
        <v>276</v>
      </c>
      <c r="F53" s="13" t="s">
        <v>56</v>
      </c>
      <c r="G53" s="13" t="s">
        <v>235</v>
      </c>
      <c r="H53" s="13" t="s">
        <v>275</v>
      </c>
      <c r="I53" s="13" t="s">
        <v>277</v>
      </c>
      <c r="J53" s="13">
        <v>5869324</v>
      </c>
      <c r="K53" s="13">
        <v>75</v>
      </c>
      <c r="L53" s="13"/>
      <c r="M53" s="13"/>
      <c r="N53" s="13"/>
      <c r="O53" s="13"/>
      <c r="P53" s="13"/>
      <c r="Q53" s="13"/>
      <c r="R53" s="13"/>
      <c r="S53" s="13"/>
      <c r="T53" s="13"/>
      <c r="U53" s="13"/>
      <c r="V53" s="13"/>
      <c r="W53" s="13"/>
      <c r="X53" s="13"/>
      <c r="Y53" s="13" t="s">
        <v>48</v>
      </c>
      <c r="Z53" s="13" t="s">
        <v>30</v>
      </c>
      <c r="AA53" s="13" t="s">
        <v>49</v>
      </c>
      <c r="AB53" s="13" t="s">
        <v>49</v>
      </c>
      <c r="AC53" s="13" t="s">
        <v>49</v>
      </c>
      <c r="AD53" s="13" t="s">
        <v>49</v>
      </c>
      <c r="AE53" s="13">
        <v>14</v>
      </c>
      <c r="AF53" s="13">
        <v>49</v>
      </c>
      <c r="AG53" s="13">
        <v>82</v>
      </c>
      <c r="AH53" s="13" t="s">
        <v>278</v>
      </c>
      <c r="AI53" s="13" t="s">
        <v>279</v>
      </c>
      <c r="AJ53" s="13" t="s">
        <v>80</v>
      </c>
    </row>
    <row r="54" s="3" customFormat="1" ht="153" customHeight="1" spans="1:36">
      <c r="A54" s="14">
        <v>49</v>
      </c>
      <c r="B54" s="13" t="s">
        <v>280</v>
      </c>
      <c r="C54" s="13" t="s">
        <v>281</v>
      </c>
      <c r="D54" s="13" t="s">
        <v>245</v>
      </c>
      <c r="E54" s="13" t="s">
        <v>282</v>
      </c>
      <c r="F54" s="13" t="s">
        <v>56</v>
      </c>
      <c r="G54" s="13" t="s">
        <v>235</v>
      </c>
      <c r="H54" s="13" t="s">
        <v>245</v>
      </c>
      <c r="I54" s="13" t="s">
        <v>283</v>
      </c>
      <c r="J54" s="13">
        <v>5284396</v>
      </c>
      <c r="K54" s="13">
        <v>32</v>
      </c>
      <c r="L54" s="13"/>
      <c r="M54" s="13"/>
      <c r="N54" s="13"/>
      <c r="O54" s="13"/>
      <c r="P54" s="13"/>
      <c r="Q54" s="13"/>
      <c r="R54" s="13"/>
      <c r="S54" s="13"/>
      <c r="T54" s="13"/>
      <c r="U54" s="13"/>
      <c r="V54" s="13"/>
      <c r="W54" s="13"/>
      <c r="X54" s="13"/>
      <c r="Y54" s="13" t="s">
        <v>48</v>
      </c>
      <c r="Z54" s="13" t="s">
        <v>30</v>
      </c>
      <c r="AA54" s="13" t="s">
        <v>49</v>
      </c>
      <c r="AB54" s="13" t="s">
        <v>49</v>
      </c>
      <c r="AC54" s="13" t="s">
        <v>49</v>
      </c>
      <c r="AD54" s="13" t="s">
        <v>49</v>
      </c>
      <c r="AE54" s="13">
        <v>31</v>
      </c>
      <c r="AF54" s="13">
        <v>108</v>
      </c>
      <c r="AG54" s="13">
        <v>156</v>
      </c>
      <c r="AH54" s="13" t="s">
        <v>278</v>
      </c>
      <c r="AI54" s="13" t="s">
        <v>284</v>
      </c>
      <c r="AJ54" s="13" t="s">
        <v>80</v>
      </c>
    </row>
    <row r="55" s="3" customFormat="1" ht="153" customHeight="1" spans="1:36">
      <c r="A55" s="14">
        <v>50</v>
      </c>
      <c r="B55" s="13" t="s">
        <v>285</v>
      </c>
      <c r="C55" s="13" t="s">
        <v>286</v>
      </c>
      <c r="D55" s="13" t="s">
        <v>112</v>
      </c>
      <c r="E55" s="13" t="s">
        <v>287</v>
      </c>
      <c r="F55" s="13" t="s">
        <v>56</v>
      </c>
      <c r="G55" s="13" t="s">
        <v>235</v>
      </c>
      <c r="H55" s="13" t="s">
        <v>112</v>
      </c>
      <c r="I55" s="13" t="s">
        <v>288</v>
      </c>
      <c r="J55" s="13">
        <v>5469018</v>
      </c>
      <c r="K55" s="13">
        <v>90</v>
      </c>
      <c r="L55" s="13"/>
      <c r="M55" s="13"/>
      <c r="N55" s="13"/>
      <c r="O55" s="13"/>
      <c r="P55" s="13"/>
      <c r="Q55" s="13"/>
      <c r="R55" s="13"/>
      <c r="S55" s="13"/>
      <c r="T55" s="13"/>
      <c r="U55" s="13"/>
      <c r="V55" s="13"/>
      <c r="W55" s="13"/>
      <c r="X55" s="13"/>
      <c r="Y55" s="13" t="s">
        <v>48</v>
      </c>
      <c r="Z55" s="13" t="s">
        <v>30</v>
      </c>
      <c r="AA55" s="13" t="s">
        <v>49</v>
      </c>
      <c r="AB55" s="13" t="s">
        <v>49</v>
      </c>
      <c r="AC55" s="13" t="s">
        <v>49</v>
      </c>
      <c r="AD55" s="13" t="s">
        <v>49</v>
      </c>
      <c r="AE55" s="13">
        <v>25</v>
      </c>
      <c r="AF55" s="13">
        <v>87</v>
      </c>
      <c r="AG55" s="13">
        <v>125</v>
      </c>
      <c r="AH55" s="13" t="s">
        <v>278</v>
      </c>
      <c r="AI55" s="13" t="s">
        <v>289</v>
      </c>
      <c r="AJ55" s="13" t="s">
        <v>80</v>
      </c>
    </row>
    <row r="56" s="3" customFormat="1" ht="153" customHeight="1" spans="1:36">
      <c r="A56" s="14">
        <v>51</v>
      </c>
      <c r="B56" s="13" t="s">
        <v>290</v>
      </c>
      <c r="C56" s="13" t="s">
        <v>291</v>
      </c>
      <c r="D56" s="13" t="s">
        <v>180</v>
      </c>
      <c r="E56" s="13" t="s">
        <v>181</v>
      </c>
      <c r="F56" s="13" t="s">
        <v>56</v>
      </c>
      <c r="G56" s="13" t="s">
        <v>235</v>
      </c>
      <c r="H56" s="13" t="s">
        <v>180</v>
      </c>
      <c r="I56" s="13" t="s">
        <v>292</v>
      </c>
      <c r="J56" s="13">
        <v>5322415</v>
      </c>
      <c r="K56" s="13">
        <v>75</v>
      </c>
      <c r="L56" s="13"/>
      <c r="M56" s="13"/>
      <c r="N56" s="13"/>
      <c r="O56" s="13"/>
      <c r="P56" s="13"/>
      <c r="Q56" s="13"/>
      <c r="R56" s="13"/>
      <c r="S56" s="13"/>
      <c r="T56" s="13"/>
      <c r="U56" s="13"/>
      <c r="V56" s="13"/>
      <c r="W56" s="13"/>
      <c r="X56" s="13"/>
      <c r="Y56" s="13" t="s">
        <v>48</v>
      </c>
      <c r="Z56" s="13" t="s">
        <v>30</v>
      </c>
      <c r="AA56" s="13" t="s">
        <v>49</v>
      </c>
      <c r="AB56" s="13" t="s">
        <v>49</v>
      </c>
      <c r="AC56" s="13" t="s">
        <v>49</v>
      </c>
      <c r="AD56" s="13" t="s">
        <v>49</v>
      </c>
      <c r="AE56" s="13">
        <v>56</v>
      </c>
      <c r="AF56" s="13">
        <v>196</v>
      </c>
      <c r="AG56" s="13">
        <v>281</v>
      </c>
      <c r="AH56" s="13" t="s">
        <v>278</v>
      </c>
      <c r="AI56" s="13" t="s">
        <v>293</v>
      </c>
      <c r="AJ56" s="13" t="s">
        <v>73</v>
      </c>
    </row>
    <row r="57" s="3" customFormat="1" ht="153" customHeight="1" spans="1:36">
      <c r="A57" s="14">
        <v>52</v>
      </c>
      <c r="B57" s="13" t="s">
        <v>294</v>
      </c>
      <c r="C57" s="13" t="s">
        <v>295</v>
      </c>
      <c r="D57" s="13" t="s">
        <v>296</v>
      </c>
      <c r="E57" s="13" t="s">
        <v>297</v>
      </c>
      <c r="F57" s="13" t="s">
        <v>56</v>
      </c>
      <c r="G57" s="13" t="s">
        <v>235</v>
      </c>
      <c r="H57" s="13" t="s">
        <v>296</v>
      </c>
      <c r="I57" s="13" t="s">
        <v>298</v>
      </c>
      <c r="J57" s="13">
        <v>5572305</v>
      </c>
      <c r="K57" s="13">
        <v>98</v>
      </c>
      <c r="L57" s="13"/>
      <c r="M57" s="13"/>
      <c r="N57" s="13"/>
      <c r="O57" s="13"/>
      <c r="P57" s="13"/>
      <c r="Q57" s="13"/>
      <c r="R57" s="13"/>
      <c r="S57" s="13"/>
      <c r="T57" s="13"/>
      <c r="U57" s="13"/>
      <c r="V57" s="13"/>
      <c r="W57" s="13"/>
      <c r="X57" s="13"/>
      <c r="Y57" s="13" t="s">
        <v>48</v>
      </c>
      <c r="Z57" s="13" t="s">
        <v>30</v>
      </c>
      <c r="AA57" s="13" t="s">
        <v>49</v>
      </c>
      <c r="AB57" s="13" t="s">
        <v>49</v>
      </c>
      <c r="AC57" s="13" t="s">
        <v>49</v>
      </c>
      <c r="AD57" s="13" t="s">
        <v>49</v>
      </c>
      <c r="AE57" s="13">
        <v>25</v>
      </c>
      <c r="AF57" s="13">
        <v>86</v>
      </c>
      <c r="AG57" s="13">
        <v>225</v>
      </c>
      <c r="AH57" s="13" t="s">
        <v>278</v>
      </c>
      <c r="AI57" s="13" t="s">
        <v>299</v>
      </c>
      <c r="AJ57" s="13" t="s">
        <v>300</v>
      </c>
    </row>
    <row r="58" s="3" customFormat="1" ht="153" customHeight="1" spans="1:36">
      <c r="A58" s="14">
        <v>53</v>
      </c>
      <c r="B58" s="13" t="s">
        <v>301</v>
      </c>
      <c r="C58" s="13" t="s">
        <v>302</v>
      </c>
      <c r="D58" s="13" t="s">
        <v>54</v>
      </c>
      <c r="E58" s="13" t="s">
        <v>263</v>
      </c>
      <c r="F58" s="13" t="s">
        <v>56</v>
      </c>
      <c r="G58" s="13" t="s">
        <v>235</v>
      </c>
      <c r="H58" s="13" t="s">
        <v>54</v>
      </c>
      <c r="I58" s="13" t="s">
        <v>303</v>
      </c>
      <c r="J58" s="13">
        <v>5665327</v>
      </c>
      <c r="K58" s="13">
        <v>112</v>
      </c>
      <c r="L58" s="13"/>
      <c r="M58" s="13"/>
      <c r="N58" s="13"/>
      <c r="O58" s="13"/>
      <c r="P58" s="13"/>
      <c r="Q58" s="13"/>
      <c r="R58" s="13"/>
      <c r="S58" s="13"/>
      <c r="T58" s="13"/>
      <c r="U58" s="13"/>
      <c r="V58" s="13"/>
      <c r="W58" s="13"/>
      <c r="X58" s="13"/>
      <c r="Y58" s="13" t="s">
        <v>48</v>
      </c>
      <c r="Z58" s="13" t="s">
        <v>30</v>
      </c>
      <c r="AA58" s="13" t="s">
        <v>49</v>
      </c>
      <c r="AB58" s="13" t="s">
        <v>49</v>
      </c>
      <c r="AC58" s="13" t="s">
        <v>49</v>
      </c>
      <c r="AD58" s="13" t="s">
        <v>49</v>
      </c>
      <c r="AE58" s="13">
        <v>28</v>
      </c>
      <c r="AF58" s="13">
        <v>99</v>
      </c>
      <c r="AG58" s="13">
        <v>142</v>
      </c>
      <c r="AH58" s="13" t="s">
        <v>278</v>
      </c>
      <c r="AI58" s="13" t="s">
        <v>304</v>
      </c>
      <c r="AJ58" s="13" t="s">
        <v>300</v>
      </c>
    </row>
    <row r="59" s="3" customFormat="1" ht="153" customHeight="1" spans="1:36">
      <c r="A59" s="14">
        <v>54</v>
      </c>
      <c r="B59" s="13" t="s">
        <v>305</v>
      </c>
      <c r="C59" s="13" t="s">
        <v>306</v>
      </c>
      <c r="D59" s="13" t="s">
        <v>307</v>
      </c>
      <c r="E59" s="13" t="s">
        <v>308</v>
      </c>
      <c r="F59" s="13" t="s">
        <v>56</v>
      </c>
      <c r="G59" s="13" t="s">
        <v>235</v>
      </c>
      <c r="H59" s="13" t="s">
        <v>307</v>
      </c>
      <c r="I59" s="13" t="s">
        <v>309</v>
      </c>
      <c r="J59" s="13">
        <v>5461308</v>
      </c>
      <c r="K59" s="13">
        <v>210</v>
      </c>
      <c r="L59" s="13"/>
      <c r="M59" s="13"/>
      <c r="N59" s="13"/>
      <c r="O59" s="13"/>
      <c r="P59" s="13"/>
      <c r="Q59" s="13"/>
      <c r="R59" s="13"/>
      <c r="S59" s="13"/>
      <c r="T59" s="13"/>
      <c r="U59" s="13"/>
      <c r="V59" s="13"/>
      <c r="W59" s="13"/>
      <c r="X59" s="13"/>
      <c r="Y59" s="13" t="s">
        <v>48</v>
      </c>
      <c r="Z59" s="13" t="s">
        <v>30</v>
      </c>
      <c r="AA59" s="13" t="s">
        <v>49</v>
      </c>
      <c r="AB59" s="13" t="s">
        <v>49</v>
      </c>
      <c r="AC59" s="13" t="s">
        <v>49</v>
      </c>
      <c r="AD59" s="13" t="s">
        <v>49</v>
      </c>
      <c r="AE59" s="13">
        <v>48</v>
      </c>
      <c r="AF59" s="13">
        <v>168</v>
      </c>
      <c r="AG59" s="13">
        <v>243</v>
      </c>
      <c r="AH59" s="13" t="s">
        <v>278</v>
      </c>
      <c r="AI59" s="13" t="s">
        <v>310</v>
      </c>
      <c r="AJ59" s="13" t="s">
        <v>73</v>
      </c>
    </row>
    <row r="60" s="3" customFormat="1" ht="153" customHeight="1" spans="1:36">
      <c r="A60" s="14">
        <v>55</v>
      </c>
      <c r="B60" s="13" t="s">
        <v>311</v>
      </c>
      <c r="C60" s="13" t="s">
        <v>312</v>
      </c>
      <c r="D60" s="13" t="s">
        <v>105</v>
      </c>
      <c r="E60" s="13" t="s">
        <v>313</v>
      </c>
      <c r="F60" s="13" t="s">
        <v>56</v>
      </c>
      <c r="G60" s="13" t="s">
        <v>159</v>
      </c>
      <c r="H60" s="13" t="s">
        <v>159</v>
      </c>
      <c r="I60" s="13" t="s">
        <v>160</v>
      </c>
      <c r="J60" s="13">
        <v>5322061</v>
      </c>
      <c r="K60" s="13">
        <v>84</v>
      </c>
      <c r="L60" s="13"/>
      <c r="M60" s="13"/>
      <c r="N60" s="13"/>
      <c r="O60" s="13"/>
      <c r="P60" s="13"/>
      <c r="Q60" s="13"/>
      <c r="R60" s="13"/>
      <c r="S60" s="13"/>
      <c r="T60" s="13"/>
      <c r="U60" s="13"/>
      <c r="V60" s="13"/>
      <c r="W60" s="13"/>
      <c r="X60" s="13"/>
      <c r="Y60" s="13" t="s">
        <v>48</v>
      </c>
      <c r="Z60" s="13" t="s">
        <v>30</v>
      </c>
      <c r="AA60" s="13" t="s">
        <v>49</v>
      </c>
      <c r="AB60" s="13" t="s">
        <v>49</v>
      </c>
      <c r="AC60" s="13" t="s">
        <v>49</v>
      </c>
      <c r="AD60" s="13" t="s">
        <v>49</v>
      </c>
      <c r="AE60" s="13">
        <v>63</v>
      </c>
      <c r="AF60" s="13">
        <v>189</v>
      </c>
      <c r="AG60" s="13">
        <v>315</v>
      </c>
      <c r="AH60" s="13" t="s">
        <v>278</v>
      </c>
      <c r="AI60" s="13" t="s">
        <v>314</v>
      </c>
      <c r="AJ60" s="13" t="s">
        <v>162</v>
      </c>
    </row>
    <row r="61" s="3" customFormat="1" ht="153" customHeight="1" spans="1:36">
      <c r="A61" s="14">
        <v>56</v>
      </c>
      <c r="B61" s="13" t="s">
        <v>315</v>
      </c>
      <c r="C61" s="13" t="s">
        <v>316</v>
      </c>
      <c r="D61" s="13" t="s">
        <v>105</v>
      </c>
      <c r="E61" s="13" t="s">
        <v>165</v>
      </c>
      <c r="F61" s="13" t="s">
        <v>56</v>
      </c>
      <c r="G61" s="13" t="s">
        <v>235</v>
      </c>
      <c r="H61" s="13" t="s">
        <v>235</v>
      </c>
      <c r="I61" s="13" t="s">
        <v>317</v>
      </c>
      <c r="J61" s="13">
        <v>5322685</v>
      </c>
      <c r="K61" s="13">
        <v>250</v>
      </c>
      <c r="L61" s="13"/>
      <c r="M61" s="13"/>
      <c r="N61" s="13"/>
      <c r="O61" s="13"/>
      <c r="P61" s="13"/>
      <c r="Q61" s="13"/>
      <c r="R61" s="13"/>
      <c r="S61" s="13"/>
      <c r="T61" s="13"/>
      <c r="U61" s="13"/>
      <c r="V61" s="13"/>
      <c r="W61" s="13"/>
      <c r="X61" s="13"/>
      <c r="Y61" s="13" t="s">
        <v>48</v>
      </c>
      <c r="Z61" s="13" t="s">
        <v>30</v>
      </c>
      <c r="AA61" s="13" t="s">
        <v>49</v>
      </c>
      <c r="AB61" s="13" t="s">
        <v>49</v>
      </c>
      <c r="AC61" s="13" t="s">
        <v>49</v>
      </c>
      <c r="AD61" s="13" t="s">
        <v>49</v>
      </c>
      <c r="AE61" s="13">
        <v>327</v>
      </c>
      <c r="AF61" s="13">
        <v>981</v>
      </c>
      <c r="AG61" s="13">
        <v>6566</v>
      </c>
      <c r="AH61" s="13" t="s">
        <v>318</v>
      </c>
      <c r="AI61" s="13" t="s">
        <v>319</v>
      </c>
      <c r="AJ61" s="13" t="s">
        <v>320</v>
      </c>
    </row>
    <row r="62" s="3" customFormat="1" ht="153" customHeight="1" spans="1:36">
      <c r="A62" s="14">
        <v>57</v>
      </c>
      <c r="B62" s="13" t="s">
        <v>321</v>
      </c>
      <c r="C62" s="13" t="s">
        <v>322</v>
      </c>
      <c r="D62" s="13" t="s">
        <v>64</v>
      </c>
      <c r="E62" s="13"/>
      <c r="F62" s="13" t="s">
        <v>56</v>
      </c>
      <c r="G62" s="13" t="s">
        <v>235</v>
      </c>
      <c r="H62" s="13" t="s">
        <v>235</v>
      </c>
      <c r="I62" s="13" t="s">
        <v>317</v>
      </c>
      <c r="J62" s="13">
        <v>5322685</v>
      </c>
      <c r="K62" s="13">
        <v>700</v>
      </c>
      <c r="L62" s="13"/>
      <c r="M62" s="13"/>
      <c r="N62" s="13"/>
      <c r="O62" s="13"/>
      <c r="P62" s="13"/>
      <c r="Q62" s="13"/>
      <c r="R62" s="13"/>
      <c r="S62" s="13"/>
      <c r="T62" s="13"/>
      <c r="U62" s="13"/>
      <c r="V62" s="13"/>
      <c r="W62" s="13"/>
      <c r="X62" s="13"/>
      <c r="Y62" s="13" t="s">
        <v>48</v>
      </c>
      <c r="Z62" s="13" t="s">
        <v>30</v>
      </c>
      <c r="AA62" s="13" t="s">
        <v>49</v>
      </c>
      <c r="AB62" s="13" t="s">
        <v>49</v>
      </c>
      <c r="AC62" s="13" t="s">
        <v>49</v>
      </c>
      <c r="AD62" s="13" t="s">
        <v>49</v>
      </c>
      <c r="AE62" s="13">
        <v>785</v>
      </c>
      <c r="AF62" s="13">
        <v>2355</v>
      </c>
      <c r="AG62" s="13">
        <v>12653</v>
      </c>
      <c r="AH62" s="13" t="s">
        <v>318</v>
      </c>
      <c r="AI62" s="13" t="s">
        <v>323</v>
      </c>
      <c r="AJ62" s="13" t="s">
        <v>324</v>
      </c>
    </row>
    <row r="63" s="3" customFormat="1" ht="153" customHeight="1" spans="1:36">
      <c r="A63" s="14">
        <v>58</v>
      </c>
      <c r="B63" s="13" t="s">
        <v>325</v>
      </c>
      <c r="C63" s="13" t="s">
        <v>326</v>
      </c>
      <c r="D63" s="13" t="s">
        <v>180</v>
      </c>
      <c r="E63" s="13" t="s">
        <v>327</v>
      </c>
      <c r="F63" s="13" t="s">
        <v>56</v>
      </c>
      <c r="G63" s="13" t="s">
        <v>235</v>
      </c>
      <c r="H63" s="13" t="s">
        <v>235</v>
      </c>
      <c r="I63" s="13" t="s">
        <v>317</v>
      </c>
      <c r="J63" s="13">
        <v>5322685</v>
      </c>
      <c r="K63" s="13">
        <v>348</v>
      </c>
      <c r="L63" s="13"/>
      <c r="M63" s="13"/>
      <c r="N63" s="13"/>
      <c r="O63" s="13"/>
      <c r="P63" s="13"/>
      <c r="Q63" s="13"/>
      <c r="R63" s="13"/>
      <c r="S63" s="13"/>
      <c r="T63" s="13"/>
      <c r="U63" s="13"/>
      <c r="V63" s="13"/>
      <c r="W63" s="13"/>
      <c r="X63" s="13"/>
      <c r="Y63" s="13" t="s">
        <v>48</v>
      </c>
      <c r="Z63" s="13" t="s">
        <v>30</v>
      </c>
      <c r="AA63" s="13" t="s">
        <v>49</v>
      </c>
      <c r="AB63" s="13" t="s">
        <v>49</v>
      </c>
      <c r="AC63" s="13" t="s">
        <v>49</v>
      </c>
      <c r="AD63" s="13" t="s">
        <v>49</v>
      </c>
      <c r="AE63" s="13">
        <v>103</v>
      </c>
      <c r="AF63" s="13">
        <v>309</v>
      </c>
      <c r="AG63" s="13">
        <v>1867</v>
      </c>
      <c r="AH63" s="13" t="s">
        <v>318</v>
      </c>
      <c r="AI63" s="13" t="s">
        <v>328</v>
      </c>
      <c r="AJ63" s="13" t="s">
        <v>329</v>
      </c>
    </row>
    <row r="64" s="3" customFormat="1" ht="153" customHeight="1" spans="1:36">
      <c r="A64" s="14">
        <v>59</v>
      </c>
      <c r="B64" s="13" t="s">
        <v>330</v>
      </c>
      <c r="C64" s="13" t="s">
        <v>331</v>
      </c>
      <c r="D64" s="13" t="s">
        <v>296</v>
      </c>
      <c r="E64" s="13" t="s">
        <v>332</v>
      </c>
      <c r="F64" s="13" t="s">
        <v>56</v>
      </c>
      <c r="G64" s="13" t="s">
        <v>235</v>
      </c>
      <c r="H64" s="13" t="s">
        <v>235</v>
      </c>
      <c r="I64" s="13" t="s">
        <v>317</v>
      </c>
      <c r="J64" s="13">
        <v>5322685</v>
      </c>
      <c r="K64" s="13">
        <v>95</v>
      </c>
      <c r="L64" s="13"/>
      <c r="M64" s="13"/>
      <c r="N64" s="13"/>
      <c r="O64" s="13"/>
      <c r="P64" s="13"/>
      <c r="Q64" s="13"/>
      <c r="R64" s="13"/>
      <c r="S64" s="13"/>
      <c r="T64" s="13"/>
      <c r="U64" s="13"/>
      <c r="V64" s="13"/>
      <c r="W64" s="13"/>
      <c r="X64" s="13"/>
      <c r="Y64" s="13" t="s">
        <v>48</v>
      </c>
      <c r="Z64" s="13" t="s">
        <v>30</v>
      </c>
      <c r="AA64" s="13" t="s">
        <v>49</v>
      </c>
      <c r="AB64" s="13" t="s">
        <v>49</v>
      </c>
      <c r="AC64" s="13" t="s">
        <v>49</v>
      </c>
      <c r="AD64" s="13" t="s">
        <v>49</v>
      </c>
      <c r="AE64" s="13">
        <v>12</v>
      </c>
      <c r="AF64" s="13">
        <v>48</v>
      </c>
      <c r="AG64" s="13">
        <v>133</v>
      </c>
      <c r="AH64" s="13" t="s">
        <v>318</v>
      </c>
      <c r="AI64" s="13" t="s">
        <v>333</v>
      </c>
      <c r="AJ64" s="13" t="s">
        <v>334</v>
      </c>
    </row>
    <row r="65" s="3" customFormat="1" ht="153" customHeight="1" spans="1:36">
      <c r="A65" s="14">
        <v>60</v>
      </c>
      <c r="B65" s="13" t="s">
        <v>335</v>
      </c>
      <c r="C65" s="13" t="s">
        <v>336</v>
      </c>
      <c r="D65" s="13" t="s">
        <v>245</v>
      </c>
      <c r="E65" s="13" t="s">
        <v>337</v>
      </c>
      <c r="F65" s="13" t="s">
        <v>56</v>
      </c>
      <c r="G65" s="13" t="s">
        <v>235</v>
      </c>
      <c r="H65" s="13" t="s">
        <v>235</v>
      </c>
      <c r="I65" s="13" t="s">
        <v>317</v>
      </c>
      <c r="J65" s="13">
        <v>5322685</v>
      </c>
      <c r="K65" s="13">
        <v>300</v>
      </c>
      <c r="L65" s="13"/>
      <c r="M65" s="13"/>
      <c r="N65" s="13"/>
      <c r="O65" s="13"/>
      <c r="P65" s="13"/>
      <c r="Q65" s="13"/>
      <c r="R65" s="13"/>
      <c r="S65" s="13"/>
      <c r="T65" s="13"/>
      <c r="U65" s="13"/>
      <c r="V65" s="13"/>
      <c r="W65" s="13"/>
      <c r="X65" s="13"/>
      <c r="Y65" s="13" t="s">
        <v>48</v>
      </c>
      <c r="Z65" s="13" t="s">
        <v>30</v>
      </c>
      <c r="AA65" s="13" t="s">
        <v>49</v>
      </c>
      <c r="AB65" s="13" t="s">
        <v>49</v>
      </c>
      <c r="AC65" s="13" t="s">
        <v>49</v>
      </c>
      <c r="AD65" s="13" t="s">
        <v>49</v>
      </c>
      <c r="AE65" s="13">
        <v>23</v>
      </c>
      <c r="AF65" s="13">
        <v>70</v>
      </c>
      <c r="AG65" s="13">
        <v>112</v>
      </c>
      <c r="AH65" s="13" t="s">
        <v>318</v>
      </c>
      <c r="AI65" s="13" t="s">
        <v>338</v>
      </c>
      <c r="AJ65" s="13" t="s">
        <v>339</v>
      </c>
    </row>
    <row r="66" s="3" customFormat="1" ht="153" customHeight="1" spans="1:36">
      <c r="A66" s="14">
        <v>61</v>
      </c>
      <c r="B66" s="13" t="s">
        <v>340</v>
      </c>
      <c r="C66" s="13" t="s">
        <v>341</v>
      </c>
      <c r="D66" s="13" t="s">
        <v>180</v>
      </c>
      <c r="E66" s="13" t="s">
        <v>187</v>
      </c>
      <c r="F66" s="13" t="s">
        <v>56</v>
      </c>
      <c r="G66" s="13" t="s">
        <v>180</v>
      </c>
      <c r="H66" s="13" t="s">
        <v>180</v>
      </c>
      <c r="I66" s="13" t="s">
        <v>292</v>
      </c>
      <c r="J66" s="13">
        <v>5322415</v>
      </c>
      <c r="K66" s="13">
        <v>788</v>
      </c>
      <c r="L66" s="13"/>
      <c r="M66" s="13"/>
      <c r="N66" s="13"/>
      <c r="O66" s="13"/>
      <c r="P66" s="13"/>
      <c r="Q66" s="13"/>
      <c r="R66" s="13"/>
      <c r="S66" s="13"/>
      <c r="T66" s="13"/>
      <c r="U66" s="13"/>
      <c r="V66" s="13"/>
      <c r="W66" s="13"/>
      <c r="X66" s="13"/>
      <c r="Y66" s="13" t="s">
        <v>48</v>
      </c>
      <c r="Z66" s="13" t="s">
        <v>30</v>
      </c>
      <c r="AA66" s="13" t="s">
        <v>49</v>
      </c>
      <c r="AB66" s="13" t="s">
        <v>49</v>
      </c>
      <c r="AC66" s="13" t="s">
        <v>49</v>
      </c>
      <c r="AD66" s="13" t="s">
        <v>49</v>
      </c>
      <c r="AE66" s="13">
        <v>98</v>
      </c>
      <c r="AF66" s="13">
        <v>335</v>
      </c>
      <c r="AG66" s="13">
        <v>492</v>
      </c>
      <c r="AH66" s="13" t="s">
        <v>318</v>
      </c>
      <c r="AI66" s="13" t="s">
        <v>342</v>
      </c>
      <c r="AJ66" s="13" t="s">
        <v>343</v>
      </c>
    </row>
    <row r="67" s="3" customFormat="1" ht="153" customHeight="1" spans="1:36">
      <c r="A67" s="14">
        <v>62</v>
      </c>
      <c r="B67" s="13" t="s">
        <v>344</v>
      </c>
      <c r="C67" s="13" t="s">
        <v>345</v>
      </c>
      <c r="D67" s="13" t="s">
        <v>307</v>
      </c>
      <c r="E67" s="13" t="s">
        <v>346</v>
      </c>
      <c r="F67" s="13" t="s">
        <v>56</v>
      </c>
      <c r="G67" s="13" t="s">
        <v>307</v>
      </c>
      <c r="H67" s="13" t="s">
        <v>307</v>
      </c>
      <c r="I67" s="13" t="s">
        <v>347</v>
      </c>
      <c r="J67" s="13">
        <v>5461308</v>
      </c>
      <c r="K67" s="13">
        <v>168</v>
      </c>
      <c r="L67" s="13"/>
      <c r="M67" s="13"/>
      <c r="N67" s="13"/>
      <c r="O67" s="13"/>
      <c r="P67" s="13"/>
      <c r="Q67" s="13"/>
      <c r="R67" s="13"/>
      <c r="S67" s="13"/>
      <c r="T67" s="13"/>
      <c r="U67" s="13"/>
      <c r="V67" s="13"/>
      <c r="W67" s="13"/>
      <c r="X67" s="13"/>
      <c r="Y67" s="13" t="s">
        <v>48</v>
      </c>
      <c r="Z67" s="13" t="s">
        <v>30</v>
      </c>
      <c r="AA67" s="13" t="s">
        <v>49</v>
      </c>
      <c r="AB67" s="13" t="s">
        <v>49</v>
      </c>
      <c r="AC67" s="13" t="s">
        <v>49</v>
      </c>
      <c r="AD67" s="13" t="s">
        <v>49</v>
      </c>
      <c r="AE67" s="13">
        <v>35</v>
      </c>
      <c r="AF67" s="13">
        <v>89</v>
      </c>
      <c r="AG67" s="13">
        <v>136</v>
      </c>
      <c r="AH67" s="13" t="s">
        <v>318</v>
      </c>
      <c r="AI67" s="13" t="s">
        <v>348</v>
      </c>
      <c r="AJ67" s="13" t="s">
        <v>349</v>
      </c>
    </row>
    <row r="68" s="3" customFormat="1" ht="65" customHeight="1" spans="1:36">
      <c r="A68" s="14">
        <v>63</v>
      </c>
      <c r="B68" s="13" t="s">
        <v>350</v>
      </c>
      <c r="C68" s="13" t="s">
        <v>351</v>
      </c>
      <c r="D68" s="13" t="s">
        <v>112</v>
      </c>
      <c r="E68" s="13" t="s">
        <v>352</v>
      </c>
      <c r="F68" s="13" t="s">
        <v>56</v>
      </c>
      <c r="G68" s="13" t="s">
        <v>353</v>
      </c>
      <c r="H68" s="13" t="s">
        <v>353</v>
      </c>
      <c r="I68" s="13" t="s">
        <v>354</v>
      </c>
      <c r="J68" s="13">
        <v>5322003</v>
      </c>
      <c r="K68" s="14">
        <v>200</v>
      </c>
      <c r="L68" s="13"/>
      <c r="M68" s="13"/>
      <c r="N68" s="13"/>
      <c r="O68" s="13"/>
      <c r="P68" s="13"/>
      <c r="Q68" s="13"/>
      <c r="R68" s="13"/>
      <c r="S68" s="13"/>
      <c r="T68" s="13"/>
      <c r="U68" s="13"/>
      <c r="V68" s="13"/>
      <c r="W68" s="13"/>
      <c r="X68" s="13"/>
      <c r="Y68" s="13" t="s">
        <v>48</v>
      </c>
      <c r="Z68" s="13" t="s">
        <v>49</v>
      </c>
      <c r="AA68" s="13" t="s">
        <v>49</v>
      </c>
      <c r="AB68" s="13" t="s">
        <v>49</v>
      </c>
      <c r="AC68" s="13" t="s">
        <v>49</v>
      </c>
      <c r="AD68" s="13" t="s">
        <v>49</v>
      </c>
      <c r="AE68" s="13">
        <v>30</v>
      </c>
      <c r="AF68" s="13">
        <v>90</v>
      </c>
      <c r="AG68" s="13">
        <v>90</v>
      </c>
      <c r="AH68" s="13" t="s">
        <v>237</v>
      </c>
      <c r="AI68" s="13"/>
      <c r="AJ68" s="13" t="s">
        <v>355</v>
      </c>
    </row>
    <row r="69" s="3" customFormat="1" ht="74" customHeight="1" spans="1:36">
      <c r="A69" s="14">
        <v>64</v>
      </c>
      <c r="B69" s="13" t="s">
        <v>356</v>
      </c>
      <c r="C69" s="13" t="s">
        <v>357</v>
      </c>
      <c r="D69" s="13" t="s">
        <v>86</v>
      </c>
      <c r="E69" s="13" t="s">
        <v>358</v>
      </c>
      <c r="F69" s="13" t="s">
        <v>56</v>
      </c>
      <c r="G69" s="13" t="s">
        <v>353</v>
      </c>
      <c r="H69" s="13" t="s">
        <v>353</v>
      </c>
      <c r="I69" s="13" t="s">
        <v>354</v>
      </c>
      <c r="J69" s="13">
        <v>5322003</v>
      </c>
      <c r="K69" s="14">
        <v>150</v>
      </c>
      <c r="L69" s="13"/>
      <c r="M69" s="13"/>
      <c r="N69" s="13"/>
      <c r="O69" s="13"/>
      <c r="P69" s="13"/>
      <c r="Q69" s="13"/>
      <c r="R69" s="13"/>
      <c r="S69" s="13"/>
      <c r="T69" s="13"/>
      <c r="U69" s="13"/>
      <c r="V69" s="13"/>
      <c r="W69" s="13"/>
      <c r="X69" s="13"/>
      <c r="Y69" s="13" t="s">
        <v>48</v>
      </c>
      <c r="Z69" s="13" t="s">
        <v>49</v>
      </c>
      <c r="AA69" s="13" t="s">
        <v>49</v>
      </c>
      <c r="AB69" s="13" t="s">
        <v>49</v>
      </c>
      <c r="AC69" s="13" t="s">
        <v>49</v>
      </c>
      <c r="AD69" s="13" t="s">
        <v>30</v>
      </c>
      <c r="AE69" s="13">
        <v>25</v>
      </c>
      <c r="AF69" s="13">
        <v>60</v>
      </c>
      <c r="AG69" s="13">
        <v>60</v>
      </c>
      <c r="AH69" s="13" t="s">
        <v>237</v>
      </c>
      <c r="AI69" s="13"/>
      <c r="AJ69" s="13" t="s">
        <v>355</v>
      </c>
    </row>
    <row r="70" s="4" customFormat="1" ht="134" customHeight="1" spans="1:36">
      <c r="A70" s="14">
        <v>65</v>
      </c>
      <c r="B70" s="13" t="s">
        <v>359</v>
      </c>
      <c r="C70" s="13" t="s">
        <v>360</v>
      </c>
      <c r="D70" s="13" t="s">
        <v>180</v>
      </c>
      <c r="E70" s="13"/>
      <c r="F70" s="13" t="s">
        <v>56</v>
      </c>
      <c r="G70" s="13" t="s">
        <v>57</v>
      </c>
      <c r="H70" s="13" t="s">
        <v>57</v>
      </c>
      <c r="I70" s="13" t="s">
        <v>65</v>
      </c>
      <c r="J70" s="13">
        <v>5322203</v>
      </c>
      <c r="K70" s="13">
        <v>2140</v>
      </c>
      <c r="L70" s="13"/>
      <c r="M70" s="13"/>
      <c r="N70" s="13"/>
      <c r="O70" s="13"/>
      <c r="P70" s="13"/>
      <c r="Q70" s="13"/>
      <c r="R70" s="13"/>
      <c r="S70" s="13"/>
      <c r="T70" s="13"/>
      <c r="U70" s="13"/>
      <c r="V70" s="13"/>
      <c r="W70" s="13"/>
      <c r="X70" s="13"/>
      <c r="Y70" s="13" t="s">
        <v>48</v>
      </c>
      <c r="Z70" s="13" t="s">
        <v>30</v>
      </c>
      <c r="AA70" s="13" t="s">
        <v>49</v>
      </c>
      <c r="AB70" s="13" t="s">
        <v>49</v>
      </c>
      <c r="AC70" s="13" t="s">
        <v>49</v>
      </c>
      <c r="AD70" s="13" t="s">
        <v>49</v>
      </c>
      <c r="AE70" s="13">
        <v>327</v>
      </c>
      <c r="AF70" s="13">
        <v>1144.5</v>
      </c>
      <c r="AG70" s="13">
        <v>1635</v>
      </c>
      <c r="AH70" s="13" t="s">
        <v>361</v>
      </c>
      <c r="AI70" s="13" t="s">
        <v>362</v>
      </c>
      <c r="AJ70" s="13" t="s">
        <v>363</v>
      </c>
    </row>
    <row r="71" s="4" customFormat="1" ht="123" customHeight="1" spans="1:36">
      <c r="A71" s="14">
        <v>66</v>
      </c>
      <c r="B71" s="13" t="s">
        <v>364</v>
      </c>
      <c r="C71" s="13" t="s">
        <v>365</v>
      </c>
      <c r="D71" s="13" t="s">
        <v>366</v>
      </c>
      <c r="E71" s="13"/>
      <c r="F71" s="13" t="s">
        <v>56</v>
      </c>
      <c r="G71" s="13" t="s">
        <v>218</v>
      </c>
      <c r="H71" s="13" t="s">
        <v>218</v>
      </c>
      <c r="I71" s="13" t="s">
        <v>219</v>
      </c>
      <c r="J71" s="13">
        <v>5322021</v>
      </c>
      <c r="K71" s="13">
        <v>1860</v>
      </c>
      <c r="L71" s="13"/>
      <c r="M71" s="13"/>
      <c r="N71" s="13"/>
      <c r="O71" s="13"/>
      <c r="P71" s="13"/>
      <c r="Q71" s="13"/>
      <c r="R71" s="13"/>
      <c r="S71" s="13"/>
      <c r="T71" s="13"/>
      <c r="U71" s="13"/>
      <c r="V71" s="13"/>
      <c r="W71" s="13"/>
      <c r="X71" s="13"/>
      <c r="Y71" s="13" t="s">
        <v>48</v>
      </c>
      <c r="Z71" s="13" t="s">
        <v>30</v>
      </c>
      <c r="AA71" s="13" t="s">
        <v>49</v>
      </c>
      <c r="AB71" s="13" t="s">
        <v>49</v>
      </c>
      <c r="AC71" s="13" t="s">
        <v>49</v>
      </c>
      <c r="AD71" s="13" t="s">
        <v>49</v>
      </c>
      <c r="AE71" s="13">
        <v>674</v>
      </c>
      <c r="AF71" s="13">
        <v>2359</v>
      </c>
      <c r="AG71" s="13">
        <v>3370</v>
      </c>
      <c r="AH71" s="13" t="s">
        <v>367</v>
      </c>
      <c r="AI71" s="13" t="s">
        <v>368</v>
      </c>
      <c r="AJ71" s="13" t="s">
        <v>363</v>
      </c>
    </row>
    <row r="72" s="4" customFormat="1" ht="74" customHeight="1" spans="1:36">
      <c r="A72" s="14">
        <v>67</v>
      </c>
      <c r="B72" s="13" t="s">
        <v>369</v>
      </c>
      <c r="C72" s="13" t="s">
        <v>370</v>
      </c>
      <c r="D72" s="13" t="s">
        <v>64</v>
      </c>
      <c r="E72" s="13"/>
      <c r="F72" s="13" t="s">
        <v>56</v>
      </c>
      <c r="G72" s="13" t="s">
        <v>218</v>
      </c>
      <c r="H72" s="13" t="s">
        <v>218</v>
      </c>
      <c r="I72" s="13" t="s">
        <v>219</v>
      </c>
      <c r="J72" s="13">
        <v>5322021</v>
      </c>
      <c r="K72" s="13">
        <v>150</v>
      </c>
      <c r="L72" s="13"/>
      <c r="M72" s="13"/>
      <c r="N72" s="13"/>
      <c r="O72" s="13"/>
      <c r="P72" s="13"/>
      <c r="Q72" s="13"/>
      <c r="R72" s="13"/>
      <c r="S72" s="13"/>
      <c r="T72" s="13"/>
      <c r="U72" s="13"/>
      <c r="V72" s="13"/>
      <c r="W72" s="13"/>
      <c r="X72" s="13"/>
      <c r="Y72" s="13" t="s">
        <v>48</v>
      </c>
      <c r="Z72" s="13" t="s">
        <v>30</v>
      </c>
      <c r="AA72" s="13" t="s">
        <v>49</v>
      </c>
      <c r="AB72" s="13" t="s">
        <v>49</v>
      </c>
      <c r="AC72" s="13" t="s">
        <v>49</v>
      </c>
      <c r="AD72" s="13" t="s">
        <v>49</v>
      </c>
      <c r="AE72" s="13">
        <v>2114</v>
      </c>
      <c r="AF72" s="13">
        <v>7399</v>
      </c>
      <c r="AG72" s="13">
        <v>10570</v>
      </c>
      <c r="AH72" s="13" t="s">
        <v>367</v>
      </c>
      <c r="AI72" s="13" t="s">
        <v>371</v>
      </c>
      <c r="AJ72" s="13" t="s">
        <v>363</v>
      </c>
    </row>
    <row r="73" s="4" customFormat="1" ht="123" customHeight="1" spans="1:36">
      <c r="A73" s="14">
        <v>68</v>
      </c>
      <c r="B73" s="13" t="s">
        <v>372</v>
      </c>
      <c r="C73" s="13" t="s">
        <v>373</v>
      </c>
      <c r="D73" s="13" t="s">
        <v>296</v>
      </c>
      <c r="E73" s="13"/>
      <c r="F73" s="13" t="s">
        <v>56</v>
      </c>
      <c r="G73" s="13" t="s">
        <v>218</v>
      </c>
      <c r="H73" s="13" t="s">
        <v>218</v>
      </c>
      <c r="I73" s="13" t="s">
        <v>219</v>
      </c>
      <c r="J73" s="13">
        <v>5322021</v>
      </c>
      <c r="K73" s="13">
        <v>500</v>
      </c>
      <c r="L73" s="13"/>
      <c r="M73" s="13"/>
      <c r="N73" s="13"/>
      <c r="O73" s="13"/>
      <c r="P73" s="13"/>
      <c r="Q73" s="13"/>
      <c r="R73" s="13"/>
      <c r="S73" s="13"/>
      <c r="T73" s="13"/>
      <c r="U73" s="13"/>
      <c r="V73" s="13"/>
      <c r="W73" s="13"/>
      <c r="X73" s="13"/>
      <c r="Y73" s="13" t="s">
        <v>48</v>
      </c>
      <c r="Z73" s="13" t="s">
        <v>30</v>
      </c>
      <c r="AA73" s="13" t="s">
        <v>49</v>
      </c>
      <c r="AB73" s="13" t="s">
        <v>49</v>
      </c>
      <c r="AC73" s="13" t="s">
        <v>49</v>
      </c>
      <c r="AD73" s="13" t="s">
        <v>49</v>
      </c>
      <c r="AE73" s="13">
        <v>189</v>
      </c>
      <c r="AF73" s="13">
        <v>661</v>
      </c>
      <c r="AG73" s="13">
        <v>945</v>
      </c>
      <c r="AH73" s="13" t="s">
        <v>367</v>
      </c>
      <c r="AI73" s="13" t="s">
        <v>374</v>
      </c>
      <c r="AJ73" s="13" t="s">
        <v>363</v>
      </c>
    </row>
    <row r="74" s="4" customFormat="1" ht="74" customHeight="1" spans="1:36">
      <c r="A74" s="14">
        <v>69</v>
      </c>
      <c r="B74" s="13" t="s">
        <v>375</v>
      </c>
      <c r="C74" s="13" t="s">
        <v>376</v>
      </c>
      <c r="D74" s="13" t="s">
        <v>64</v>
      </c>
      <c r="E74" s="13"/>
      <c r="F74" s="13" t="s">
        <v>56</v>
      </c>
      <c r="G74" s="13" t="s">
        <v>377</v>
      </c>
      <c r="H74" s="13" t="s">
        <v>377</v>
      </c>
      <c r="I74" s="13" t="s">
        <v>378</v>
      </c>
      <c r="J74" s="13">
        <v>5322805</v>
      </c>
      <c r="K74" s="13">
        <v>445</v>
      </c>
      <c r="L74" s="13"/>
      <c r="M74" s="13"/>
      <c r="N74" s="13"/>
      <c r="O74" s="13"/>
      <c r="P74" s="13"/>
      <c r="Q74" s="13"/>
      <c r="R74" s="13"/>
      <c r="S74" s="13"/>
      <c r="T74" s="13"/>
      <c r="U74" s="13"/>
      <c r="V74" s="13"/>
      <c r="W74" s="13"/>
      <c r="X74" s="13"/>
      <c r="Y74" s="13" t="s">
        <v>48</v>
      </c>
      <c r="Z74" s="13" t="s">
        <v>30</v>
      </c>
      <c r="AA74" s="13" t="s">
        <v>49</v>
      </c>
      <c r="AB74" s="13" t="s">
        <v>49</v>
      </c>
      <c r="AC74" s="13" t="s">
        <v>49</v>
      </c>
      <c r="AD74" s="13" t="s">
        <v>49</v>
      </c>
      <c r="AE74" s="13">
        <v>53</v>
      </c>
      <c r="AF74" s="13">
        <v>185</v>
      </c>
      <c r="AG74" s="13">
        <v>265</v>
      </c>
      <c r="AH74" s="13" t="s">
        <v>379</v>
      </c>
      <c r="AI74" s="13" t="s">
        <v>380</v>
      </c>
      <c r="AJ74" s="13" t="s">
        <v>363</v>
      </c>
    </row>
    <row r="75" s="4" customFormat="1" ht="141" customHeight="1" spans="1:36">
      <c r="A75" s="14">
        <v>70</v>
      </c>
      <c r="B75" s="13" t="s">
        <v>381</v>
      </c>
      <c r="C75" s="13" t="s">
        <v>382</v>
      </c>
      <c r="D75" s="13" t="s">
        <v>64</v>
      </c>
      <c r="E75" s="13"/>
      <c r="F75" s="13" t="s">
        <v>56</v>
      </c>
      <c r="G75" s="13" t="s">
        <v>57</v>
      </c>
      <c r="H75" s="13" t="s">
        <v>57</v>
      </c>
      <c r="I75" s="13" t="s">
        <v>65</v>
      </c>
      <c r="J75" s="13">
        <v>5322203</v>
      </c>
      <c r="K75" s="13">
        <v>550</v>
      </c>
      <c r="L75" s="13"/>
      <c r="M75" s="13"/>
      <c r="N75" s="13"/>
      <c r="O75" s="13"/>
      <c r="P75" s="13"/>
      <c r="Q75" s="13"/>
      <c r="R75" s="13"/>
      <c r="S75" s="13"/>
      <c r="T75" s="13"/>
      <c r="U75" s="13"/>
      <c r="V75" s="13"/>
      <c r="W75" s="13"/>
      <c r="X75" s="13"/>
      <c r="Y75" s="13" t="s">
        <v>48</v>
      </c>
      <c r="Z75" s="13" t="s">
        <v>30</v>
      </c>
      <c r="AA75" s="13" t="s">
        <v>49</v>
      </c>
      <c r="AB75" s="13" t="s">
        <v>49</v>
      </c>
      <c r="AC75" s="13" t="s">
        <v>49</v>
      </c>
      <c r="AD75" s="13" t="s">
        <v>49</v>
      </c>
      <c r="AE75" s="13">
        <v>621</v>
      </c>
      <c r="AF75" s="13">
        <v>2173.5</v>
      </c>
      <c r="AG75" s="13">
        <v>3105</v>
      </c>
      <c r="AH75" s="13" t="s">
        <v>383</v>
      </c>
      <c r="AI75" s="13" t="s">
        <v>384</v>
      </c>
      <c r="AJ75" s="13" t="s">
        <v>385</v>
      </c>
    </row>
    <row r="76" s="4" customFormat="1" ht="74" customHeight="1" spans="1:36">
      <c r="A76" s="14">
        <v>71</v>
      </c>
      <c r="B76" s="13" t="s">
        <v>386</v>
      </c>
      <c r="C76" s="13" t="s">
        <v>387</v>
      </c>
      <c r="D76" s="13" t="s">
        <v>64</v>
      </c>
      <c r="E76" s="13"/>
      <c r="F76" s="13" t="s">
        <v>56</v>
      </c>
      <c r="G76" s="13" t="s">
        <v>223</v>
      </c>
      <c r="H76" s="13" t="s">
        <v>223</v>
      </c>
      <c r="I76" s="13" t="s">
        <v>224</v>
      </c>
      <c r="J76" s="13">
        <v>5338585</v>
      </c>
      <c r="K76" s="13">
        <v>235</v>
      </c>
      <c r="L76" s="13"/>
      <c r="M76" s="13"/>
      <c r="N76" s="13"/>
      <c r="O76" s="13"/>
      <c r="P76" s="13"/>
      <c r="Q76" s="13"/>
      <c r="R76" s="13"/>
      <c r="S76" s="13"/>
      <c r="T76" s="13"/>
      <c r="U76" s="13"/>
      <c r="V76" s="13"/>
      <c r="W76" s="13"/>
      <c r="X76" s="13"/>
      <c r="Y76" s="13" t="s">
        <v>48</v>
      </c>
      <c r="Z76" s="13" t="s">
        <v>30</v>
      </c>
      <c r="AA76" s="13" t="s">
        <v>49</v>
      </c>
      <c r="AB76" s="13" t="s">
        <v>49</v>
      </c>
      <c r="AC76" s="13" t="s">
        <v>49</v>
      </c>
      <c r="AD76" s="13" t="s">
        <v>49</v>
      </c>
      <c r="AE76" s="13">
        <v>1032</v>
      </c>
      <c r="AF76" s="13">
        <v>1032</v>
      </c>
      <c r="AG76" s="13">
        <v>1032</v>
      </c>
      <c r="AH76" s="13" t="s">
        <v>213</v>
      </c>
      <c r="AI76" s="13" t="s">
        <v>388</v>
      </c>
      <c r="AJ76" s="13" t="s">
        <v>80</v>
      </c>
    </row>
    <row r="77" s="4" customFormat="1" ht="74" customHeight="1" spans="1:36">
      <c r="A77" s="14">
        <v>72</v>
      </c>
      <c r="B77" s="13" t="s">
        <v>389</v>
      </c>
      <c r="C77" s="13" t="s">
        <v>390</v>
      </c>
      <c r="D77" s="13" t="s">
        <v>132</v>
      </c>
      <c r="E77" s="13"/>
      <c r="F77" s="13" t="s">
        <v>56</v>
      </c>
      <c r="G77" s="13" t="s">
        <v>57</v>
      </c>
      <c r="H77" s="13" t="s">
        <v>57</v>
      </c>
      <c r="I77" s="13" t="s">
        <v>65</v>
      </c>
      <c r="J77" s="13">
        <v>5322203</v>
      </c>
      <c r="K77" s="13">
        <v>214</v>
      </c>
      <c r="L77" s="13"/>
      <c r="M77" s="13"/>
      <c r="N77" s="13"/>
      <c r="O77" s="13"/>
      <c r="P77" s="13"/>
      <c r="Q77" s="13"/>
      <c r="R77" s="13"/>
      <c r="S77" s="13"/>
      <c r="T77" s="13"/>
      <c r="U77" s="13"/>
      <c r="V77" s="13"/>
      <c r="W77" s="13"/>
      <c r="X77" s="13"/>
      <c r="Y77" s="13" t="s">
        <v>48</v>
      </c>
      <c r="Z77" s="13" t="s">
        <v>30</v>
      </c>
      <c r="AA77" s="13" t="s">
        <v>49</v>
      </c>
      <c r="AB77" s="13" t="s">
        <v>49</v>
      </c>
      <c r="AC77" s="13" t="s">
        <v>49</v>
      </c>
      <c r="AD77" s="13" t="s">
        <v>49</v>
      </c>
      <c r="AE77" s="13">
        <v>214</v>
      </c>
      <c r="AF77" s="13">
        <v>642</v>
      </c>
      <c r="AG77" s="13">
        <v>1070</v>
      </c>
      <c r="AH77" s="13" t="s">
        <v>361</v>
      </c>
      <c r="AI77" s="13" t="s">
        <v>391</v>
      </c>
      <c r="AJ77" s="13" t="s">
        <v>363</v>
      </c>
    </row>
    <row r="78" s="4" customFormat="1" ht="74" customHeight="1" spans="1:36">
      <c r="A78" s="14">
        <v>73</v>
      </c>
      <c r="B78" s="13" t="s">
        <v>392</v>
      </c>
      <c r="C78" s="13" t="s">
        <v>393</v>
      </c>
      <c r="D78" s="13" t="s">
        <v>64</v>
      </c>
      <c r="E78" s="13"/>
      <c r="F78" s="13" t="s">
        <v>56</v>
      </c>
      <c r="G78" s="13" t="s">
        <v>57</v>
      </c>
      <c r="H78" s="13" t="s">
        <v>57</v>
      </c>
      <c r="I78" s="13" t="s">
        <v>65</v>
      </c>
      <c r="J78" s="13">
        <v>5322203</v>
      </c>
      <c r="K78" s="13">
        <v>1100</v>
      </c>
      <c r="L78" s="13"/>
      <c r="M78" s="13"/>
      <c r="N78" s="13"/>
      <c r="O78" s="13"/>
      <c r="P78" s="13"/>
      <c r="Q78" s="13"/>
      <c r="R78" s="13"/>
      <c r="S78" s="13"/>
      <c r="T78" s="13"/>
      <c r="U78" s="13"/>
      <c r="V78" s="13"/>
      <c r="W78" s="13"/>
      <c r="X78" s="13"/>
      <c r="Y78" s="13" t="s">
        <v>48</v>
      </c>
      <c r="Z78" s="13" t="s">
        <v>30</v>
      </c>
      <c r="AA78" s="13" t="s">
        <v>49</v>
      </c>
      <c r="AB78" s="13" t="s">
        <v>49</v>
      </c>
      <c r="AC78" s="13" t="s">
        <v>49</v>
      </c>
      <c r="AD78" s="13" t="s">
        <v>49</v>
      </c>
      <c r="AE78" s="13">
        <v>800</v>
      </c>
      <c r="AF78" s="13">
        <v>1980</v>
      </c>
      <c r="AG78" s="13">
        <v>1980</v>
      </c>
      <c r="AH78" s="13" t="s">
        <v>318</v>
      </c>
      <c r="AI78" s="13" t="s">
        <v>394</v>
      </c>
      <c r="AJ78" s="13" t="s">
        <v>363</v>
      </c>
    </row>
    <row r="79" s="4" customFormat="1" ht="74" customHeight="1" spans="1:36">
      <c r="A79" s="14">
        <v>74</v>
      </c>
      <c r="B79" s="13" t="s">
        <v>395</v>
      </c>
      <c r="C79" s="13" t="s">
        <v>396</v>
      </c>
      <c r="D79" s="13" t="s">
        <v>105</v>
      </c>
      <c r="E79" s="13"/>
      <c r="F79" s="13" t="s">
        <v>56</v>
      </c>
      <c r="G79" s="13" t="s">
        <v>57</v>
      </c>
      <c r="H79" s="13" t="s">
        <v>57</v>
      </c>
      <c r="I79" s="13" t="s">
        <v>65</v>
      </c>
      <c r="J79" s="13">
        <v>5322203</v>
      </c>
      <c r="K79" s="13">
        <v>50</v>
      </c>
      <c r="L79" s="13"/>
      <c r="M79" s="13"/>
      <c r="N79" s="13"/>
      <c r="O79" s="13"/>
      <c r="P79" s="13"/>
      <c r="Q79" s="13"/>
      <c r="R79" s="13"/>
      <c r="S79" s="13"/>
      <c r="T79" s="13"/>
      <c r="U79" s="13"/>
      <c r="V79" s="13"/>
      <c r="W79" s="13"/>
      <c r="X79" s="13"/>
      <c r="Y79" s="13" t="s">
        <v>48</v>
      </c>
      <c r="Z79" s="13" t="s">
        <v>30</v>
      </c>
      <c r="AA79" s="13" t="s">
        <v>49</v>
      </c>
      <c r="AB79" s="13" t="s">
        <v>49</v>
      </c>
      <c r="AC79" s="13" t="s">
        <v>49</v>
      </c>
      <c r="AD79" s="13" t="s">
        <v>49</v>
      </c>
      <c r="AE79" s="13">
        <v>287</v>
      </c>
      <c r="AF79" s="13">
        <v>600</v>
      </c>
      <c r="AG79" s="13">
        <v>600</v>
      </c>
      <c r="AH79" s="13" t="s">
        <v>144</v>
      </c>
      <c r="AI79" s="13" t="s">
        <v>397</v>
      </c>
      <c r="AJ79" s="13" t="s">
        <v>363</v>
      </c>
    </row>
    <row r="80" s="4" customFormat="1" ht="74" customHeight="1" spans="1:36">
      <c r="A80" s="14">
        <v>75</v>
      </c>
      <c r="B80" s="13" t="s">
        <v>398</v>
      </c>
      <c r="C80" s="13" t="s">
        <v>399</v>
      </c>
      <c r="D80" s="13" t="s">
        <v>245</v>
      </c>
      <c r="E80" s="13" t="s">
        <v>400</v>
      </c>
      <c r="F80" s="13" t="s">
        <v>56</v>
      </c>
      <c r="G80" s="13" t="s">
        <v>57</v>
      </c>
      <c r="H80" s="13" t="s">
        <v>57</v>
      </c>
      <c r="I80" s="13" t="s">
        <v>65</v>
      </c>
      <c r="J80" s="13">
        <v>5322203</v>
      </c>
      <c r="K80" s="13">
        <v>50</v>
      </c>
      <c r="L80" s="13"/>
      <c r="M80" s="13"/>
      <c r="N80" s="13"/>
      <c r="O80" s="13"/>
      <c r="P80" s="13"/>
      <c r="Q80" s="13"/>
      <c r="R80" s="13"/>
      <c r="S80" s="13"/>
      <c r="T80" s="13"/>
      <c r="U80" s="13"/>
      <c r="V80" s="13"/>
      <c r="W80" s="13"/>
      <c r="X80" s="13"/>
      <c r="Y80" s="13" t="s">
        <v>48</v>
      </c>
      <c r="Z80" s="13" t="s">
        <v>30</v>
      </c>
      <c r="AA80" s="13" t="s">
        <v>49</v>
      </c>
      <c r="AB80" s="13" t="s">
        <v>49</v>
      </c>
      <c r="AC80" s="13" t="s">
        <v>49</v>
      </c>
      <c r="AD80" s="13" t="s">
        <v>49</v>
      </c>
      <c r="AE80" s="13">
        <v>30</v>
      </c>
      <c r="AF80" s="13">
        <v>120</v>
      </c>
      <c r="AG80" s="13">
        <v>120</v>
      </c>
      <c r="AH80" s="13" t="s">
        <v>401</v>
      </c>
      <c r="AI80" s="13" t="s">
        <v>402</v>
      </c>
      <c r="AJ80" s="13" t="s">
        <v>363</v>
      </c>
    </row>
    <row r="81" s="4" customFormat="1" ht="74" customHeight="1" spans="1:36">
      <c r="A81" s="14">
        <v>76</v>
      </c>
      <c r="B81" s="13" t="s">
        <v>403</v>
      </c>
      <c r="C81" s="13" t="s">
        <v>404</v>
      </c>
      <c r="D81" s="13" t="s">
        <v>296</v>
      </c>
      <c r="E81" s="13" t="s">
        <v>405</v>
      </c>
      <c r="F81" s="13" t="s">
        <v>56</v>
      </c>
      <c r="G81" s="13" t="s">
        <v>57</v>
      </c>
      <c r="H81" s="13" t="s">
        <v>57</v>
      </c>
      <c r="I81" s="13" t="s">
        <v>65</v>
      </c>
      <c r="J81" s="13">
        <v>5322203</v>
      </c>
      <c r="K81" s="13">
        <v>50</v>
      </c>
      <c r="L81" s="13"/>
      <c r="M81" s="13"/>
      <c r="N81" s="13"/>
      <c r="O81" s="13"/>
      <c r="P81" s="13"/>
      <c r="Q81" s="13"/>
      <c r="R81" s="13"/>
      <c r="S81" s="13"/>
      <c r="T81" s="13"/>
      <c r="U81" s="13"/>
      <c r="V81" s="13"/>
      <c r="W81" s="13"/>
      <c r="X81" s="13"/>
      <c r="Y81" s="13" t="s">
        <v>48</v>
      </c>
      <c r="Z81" s="13" t="s">
        <v>30</v>
      </c>
      <c r="AA81" s="13" t="s">
        <v>49</v>
      </c>
      <c r="AB81" s="13" t="s">
        <v>49</v>
      </c>
      <c r="AC81" s="13" t="s">
        <v>49</v>
      </c>
      <c r="AD81" s="13" t="s">
        <v>49</v>
      </c>
      <c r="AE81" s="13">
        <v>30</v>
      </c>
      <c r="AF81" s="13">
        <v>120</v>
      </c>
      <c r="AG81" s="13">
        <v>120</v>
      </c>
      <c r="AH81" s="13" t="s">
        <v>401</v>
      </c>
      <c r="AI81" s="13" t="s">
        <v>406</v>
      </c>
      <c r="AJ81" s="13" t="s">
        <v>363</v>
      </c>
    </row>
    <row r="82" s="4" customFormat="1" ht="74" customHeight="1" spans="1:36">
      <c r="A82" s="14">
        <v>77</v>
      </c>
      <c r="B82" s="13" t="s">
        <v>407</v>
      </c>
      <c r="C82" s="13" t="s">
        <v>408</v>
      </c>
      <c r="D82" s="13" t="s">
        <v>409</v>
      </c>
      <c r="E82" s="13" t="s">
        <v>410</v>
      </c>
      <c r="F82" s="13" t="s">
        <v>56</v>
      </c>
      <c r="G82" s="13" t="s">
        <v>57</v>
      </c>
      <c r="H82" s="13" t="s">
        <v>57</v>
      </c>
      <c r="I82" s="13" t="s">
        <v>65</v>
      </c>
      <c r="J82" s="13">
        <v>5322203</v>
      </c>
      <c r="K82" s="13">
        <v>65</v>
      </c>
      <c r="L82" s="13"/>
      <c r="M82" s="13"/>
      <c r="N82" s="13"/>
      <c r="O82" s="13"/>
      <c r="P82" s="13"/>
      <c r="Q82" s="13"/>
      <c r="R82" s="13"/>
      <c r="S82" s="13"/>
      <c r="T82" s="13"/>
      <c r="U82" s="13"/>
      <c r="V82" s="13"/>
      <c r="W82" s="13"/>
      <c r="X82" s="13"/>
      <c r="Y82" s="13" t="s">
        <v>48</v>
      </c>
      <c r="Z82" s="13" t="s">
        <v>30</v>
      </c>
      <c r="AA82" s="13" t="s">
        <v>49</v>
      </c>
      <c r="AB82" s="13" t="s">
        <v>49</v>
      </c>
      <c r="AC82" s="13" t="s">
        <v>49</v>
      </c>
      <c r="AD82" s="13" t="s">
        <v>49</v>
      </c>
      <c r="AE82" s="13">
        <v>65</v>
      </c>
      <c r="AF82" s="13">
        <v>195</v>
      </c>
      <c r="AG82" s="13">
        <v>195</v>
      </c>
      <c r="AH82" s="13" t="s">
        <v>318</v>
      </c>
      <c r="AI82" s="13" t="s">
        <v>411</v>
      </c>
      <c r="AJ82" s="13" t="s">
        <v>363</v>
      </c>
    </row>
    <row r="83" s="4" customFormat="1" ht="74" customHeight="1" spans="1:36">
      <c r="A83" s="14">
        <v>78</v>
      </c>
      <c r="B83" s="13" t="s">
        <v>412</v>
      </c>
      <c r="C83" s="13" t="s">
        <v>413</v>
      </c>
      <c r="D83" s="13" t="s">
        <v>180</v>
      </c>
      <c r="E83" s="13" t="s">
        <v>414</v>
      </c>
      <c r="F83" s="13" t="s">
        <v>56</v>
      </c>
      <c r="G83" s="13" t="s">
        <v>57</v>
      </c>
      <c r="H83" s="13" t="s">
        <v>57</v>
      </c>
      <c r="I83" s="13" t="s">
        <v>65</v>
      </c>
      <c r="J83" s="13">
        <v>5322203</v>
      </c>
      <c r="K83" s="13">
        <v>28</v>
      </c>
      <c r="L83" s="13"/>
      <c r="M83" s="13"/>
      <c r="N83" s="13"/>
      <c r="O83" s="13"/>
      <c r="P83" s="13"/>
      <c r="Q83" s="13"/>
      <c r="R83" s="13"/>
      <c r="S83" s="13"/>
      <c r="T83" s="13"/>
      <c r="U83" s="13"/>
      <c r="V83" s="13"/>
      <c r="W83" s="13"/>
      <c r="X83" s="13"/>
      <c r="Y83" s="13" t="s">
        <v>48</v>
      </c>
      <c r="Z83" s="13" t="s">
        <v>30</v>
      </c>
      <c r="AA83" s="13" t="s">
        <v>49</v>
      </c>
      <c r="AB83" s="13" t="s">
        <v>49</v>
      </c>
      <c r="AC83" s="13" t="s">
        <v>49</v>
      </c>
      <c r="AD83" s="13" t="s">
        <v>49</v>
      </c>
      <c r="AE83" s="13">
        <v>28</v>
      </c>
      <c r="AF83" s="13">
        <v>84</v>
      </c>
      <c r="AG83" s="13">
        <v>84</v>
      </c>
      <c r="AH83" s="13" t="s">
        <v>318</v>
      </c>
      <c r="AI83" s="13" t="s">
        <v>415</v>
      </c>
      <c r="AJ83" s="13" t="s">
        <v>363</v>
      </c>
    </row>
    <row r="84" s="4" customFormat="1" ht="74" customHeight="1" spans="1:36">
      <c r="A84" s="14">
        <v>79</v>
      </c>
      <c r="B84" s="13" t="s">
        <v>416</v>
      </c>
      <c r="C84" s="13" t="s">
        <v>417</v>
      </c>
      <c r="D84" s="13" t="s">
        <v>275</v>
      </c>
      <c r="E84" s="13" t="s">
        <v>418</v>
      </c>
      <c r="F84" s="13" t="s">
        <v>56</v>
      </c>
      <c r="G84" s="13" t="s">
        <v>57</v>
      </c>
      <c r="H84" s="13" t="s">
        <v>57</v>
      </c>
      <c r="I84" s="13" t="s">
        <v>65</v>
      </c>
      <c r="J84" s="13">
        <v>5322203</v>
      </c>
      <c r="K84" s="13">
        <v>7</v>
      </c>
      <c r="L84" s="13"/>
      <c r="M84" s="13"/>
      <c r="N84" s="13"/>
      <c r="O84" s="13"/>
      <c r="P84" s="13"/>
      <c r="Q84" s="13"/>
      <c r="R84" s="13"/>
      <c r="S84" s="13"/>
      <c r="T84" s="13"/>
      <c r="U84" s="13"/>
      <c r="V84" s="13"/>
      <c r="W84" s="13"/>
      <c r="X84" s="13"/>
      <c r="Y84" s="13" t="s">
        <v>48</v>
      </c>
      <c r="Z84" s="13" t="s">
        <v>30</v>
      </c>
      <c r="AA84" s="13" t="s">
        <v>49</v>
      </c>
      <c r="AB84" s="13" t="s">
        <v>49</v>
      </c>
      <c r="AC84" s="13" t="s">
        <v>49</v>
      </c>
      <c r="AD84" s="13" t="s">
        <v>49</v>
      </c>
      <c r="AE84" s="13">
        <v>7</v>
      </c>
      <c r="AF84" s="13">
        <v>21</v>
      </c>
      <c r="AG84" s="13">
        <v>21</v>
      </c>
      <c r="AH84" s="13" t="s">
        <v>318</v>
      </c>
      <c r="AI84" s="13" t="s">
        <v>419</v>
      </c>
      <c r="AJ84" s="13" t="s">
        <v>363</v>
      </c>
    </row>
    <row r="85" s="4" customFormat="1" ht="74" customHeight="1" spans="1:36">
      <c r="A85" s="14">
        <v>80</v>
      </c>
      <c r="B85" s="13" t="s">
        <v>420</v>
      </c>
      <c r="C85" s="13" t="s">
        <v>421</v>
      </c>
      <c r="D85" s="13" t="s">
        <v>64</v>
      </c>
      <c r="E85" s="13"/>
      <c r="F85" s="13" t="s">
        <v>56</v>
      </c>
      <c r="G85" s="13" t="s">
        <v>57</v>
      </c>
      <c r="H85" s="13" t="s">
        <v>57</v>
      </c>
      <c r="I85" s="13" t="s">
        <v>65</v>
      </c>
      <c r="J85" s="13">
        <v>5322203</v>
      </c>
      <c r="K85" s="13">
        <v>100</v>
      </c>
      <c r="L85" s="13"/>
      <c r="M85" s="13"/>
      <c r="N85" s="13"/>
      <c r="O85" s="13"/>
      <c r="P85" s="13"/>
      <c r="Q85" s="13"/>
      <c r="R85" s="13"/>
      <c r="S85" s="13"/>
      <c r="T85" s="13"/>
      <c r="U85" s="13"/>
      <c r="V85" s="13"/>
      <c r="W85" s="13"/>
      <c r="X85" s="13"/>
      <c r="Y85" s="13" t="s">
        <v>48</v>
      </c>
      <c r="Z85" s="13" t="s">
        <v>30</v>
      </c>
      <c r="AA85" s="13" t="s">
        <v>49</v>
      </c>
      <c r="AB85" s="13" t="s">
        <v>49</v>
      </c>
      <c r="AC85" s="13" t="s">
        <v>49</v>
      </c>
      <c r="AD85" s="13" t="s">
        <v>49</v>
      </c>
      <c r="AE85" s="13">
        <v>1956</v>
      </c>
      <c r="AF85" s="13">
        <v>2795</v>
      </c>
      <c r="AG85" s="13">
        <v>2795</v>
      </c>
      <c r="AH85" s="13" t="s">
        <v>422</v>
      </c>
      <c r="AI85" s="13" t="s">
        <v>423</v>
      </c>
      <c r="AJ85" s="13" t="s">
        <v>363</v>
      </c>
    </row>
    <row r="86" s="4" customFormat="1" ht="74" customHeight="1" spans="1:36">
      <c r="A86" s="14">
        <v>81</v>
      </c>
      <c r="B86" s="13" t="s">
        <v>424</v>
      </c>
      <c r="C86" s="13" t="s">
        <v>425</v>
      </c>
      <c r="D86" s="13" t="s">
        <v>180</v>
      </c>
      <c r="E86" s="13"/>
      <c r="F86" s="13" t="s">
        <v>56</v>
      </c>
      <c r="G86" s="13" t="s">
        <v>218</v>
      </c>
      <c r="H86" s="13" t="s">
        <v>218</v>
      </c>
      <c r="I86" s="13" t="s">
        <v>219</v>
      </c>
      <c r="J86" s="13">
        <v>5322021</v>
      </c>
      <c r="K86" s="13">
        <v>450</v>
      </c>
      <c r="L86" s="13"/>
      <c r="M86" s="13"/>
      <c r="N86" s="13"/>
      <c r="O86" s="13"/>
      <c r="P86" s="13"/>
      <c r="Q86" s="13"/>
      <c r="R86" s="13"/>
      <c r="S86" s="13"/>
      <c r="T86" s="13"/>
      <c r="U86" s="13"/>
      <c r="V86" s="13"/>
      <c r="W86" s="13"/>
      <c r="X86" s="13"/>
      <c r="Y86" s="13" t="s">
        <v>48</v>
      </c>
      <c r="Z86" s="13" t="s">
        <v>30</v>
      </c>
      <c r="AA86" s="13" t="s">
        <v>49</v>
      </c>
      <c r="AB86" s="13" t="s">
        <v>49</v>
      </c>
      <c r="AC86" s="13" t="s">
        <v>49</v>
      </c>
      <c r="AD86" s="13" t="s">
        <v>49</v>
      </c>
      <c r="AE86" s="13">
        <v>1520</v>
      </c>
      <c r="AF86" s="13">
        <v>4560</v>
      </c>
      <c r="AG86" s="13">
        <v>12000</v>
      </c>
      <c r="AH86" s="13" t="s">
        <v>426</v>
      </c>
      <c r="AI86" s="13" t="s">
        <v>427</v>
      </c>
      <c r="AJ86" s="13" t="s">
        <v>363</v>
      </c>
    </row>
    <row r="87" s="4" customFormat="1" ht="74" customHeight="1" spans="1:36">
      <c r="A87" s="14">
        <v>82</v>
      </c>
      <c r="B87" s="13" t="s">
        <v>428</v>
      </c>
      <c r="C87" s="13" t="s">
        <v>429</v>
      </c>
      <c r="D87" s="13" t="s">
        <v>64</v>
      </c>
      <c r="E87" s="13"/>
      <c r="F87" s="13" t="s">
        <v>56</v>
      </c>
      <c r="G87" s="13" t="s">
        <v>218</v>
      </c>
      <c r="H87" s="13" t="s">
        <v>218</v>
      </c>
      <c r="I87" s="13" t="s">
        <v>219</v>
      </c>
      <c r="J87" s="13">
        <v>5322021</v>
      </c>
      <c r="K87" s="13">
        <v>50</v>
      </c>
      <c r="L87" s="13"/>
      <c r="M87" s="13"/>
      <c r="N87" s="13"/>
      <c r="O87" s="13"/>
      <c r="P87" s="13"/>
      <c r="Q87" s="13"/>
      <c r="R87" s="13"/>
      <c r="S87" s="13"/>
      <c r="T87" s="13"/>
      <c r="U87" s="13"/>
      <c r="V87" s="13"/>
      <c r="W87" s="13"/>
      <c r="X87" s="13"/>
      <c r="Y87" s="13" t="s">
        <v>48</v>
      </c>
      <c r="Z87" s="13" t="s">
        <v>30</v>
      </c>
      <c r="AA87" s="13" t="s">
        <v>49</v>
      </c>
      <c r="AB87" s="13" t="s">
        <v>49</v>
      </c>
      <c r="AC87" s="13" t="s">
        <v>49</v>
      </c>
      <c r="AD87" s="13" t="s">
        <v>49</v>
      </c>
      <c r="AE87" s="13">
        <v>177</v>
      </c>
      <c r="AF87" s="13">
        <v>531</v>
      </c>
      <c r="AG87" s="13">
        <v>1300</v>
      </c>
      <c r="AH87" s="13" t="s">
        <v>430</v>
      </c>
      <c r="AI87" s="13" t="s">
        <v>431</v>
      </c>
      <c r="AJ87" s="13" t="s">
        <v>363</v>
      </c>
    </row>
    <row r="88" s="4" customFormat="1" ht="74" customHeight="1" spans="1:36">
      <c r="A88" s="14">
        <v>83</v>
      </c>
      <c r="B88" s="13" t="s">
        <v>432</v>
      </c>
      <c r="C88" s="13" t="s">
        <v>433</v>
      </c>
      <c r="D88" s="13" t="s">
        <v>180</v>
      </c>
      <c r="E88" s="13" t="s">
        <v>414</v>
      </c>
      <c r="F88" s="13" t="s">
        <v>56</v>
      </c>
      <c r="G88" s="13" t="s">
        <v>218</v>
      </c>
      <c r="H88" s="13" t="s">
        <v>218</v>
      </c>
      <c r="I88" s="13" t="s">
        <v>219</v>
      </c>
      <c r="J88" s="13">
        <v>5322021</v>
      </c>
      <c r="K88" s="13">
        <v>250</v>
      </c>
      <c r="L88" s="13"/>
      <c r="M88" s="13"/>
      <c r="N88" s="13"/>
      <c r="O88" s="13"/>
      <c r="P88" s="13"/>
      <c r="Q88" s="13"/>
      <c r="R88" s="13"/>
      <c r="S88" s="13"/>
      <c r="T88" s="13"/>
      <c r="U88" s="13"/>
      <c r="V88" s="13"/>
      <c r="W88" s="13"/>
      <c r="X88" s="13"/>
      <c r="Y88" s="13" t="s">
        <v>48</v>
      </c>
      <c r="Z88" s="13" t="s">
        <v>30</v>
      </c>
      <c r="AA88" s="13" t="s">
        <v>49</v>
      </c>
      <c r="AB88" s="13" t="s">
        <v>49</v>
      </c>
      <c r="AC88" s="13" t="s">
        <v>49</v>
      </c>
      <c r="AD88" s="13" t="s">
        <v>49</v>
      </c>
      <c r="AE88" s="13">
        <v>87</v>
      </c>
      <c r="AF88" s="13">
        <v>261</v>
      </c>
      <c r="AG88" s="13">
        <v>261</v>
      </c>
      <c r="AH88" s="13" t="s">
        <v>434</v>
      </c>
      <c r="AI88" s="13" t="s">
        <v>435</v>
      </c>
      <c r="AJ88" s="13" t="s">
        <v>363</v>
      </c>
    </row>
    <row r="89" s="4" customFormat="1" ht="74" customHeight="1" spans="1:36">
      <c r="A89" s="14">
        <v>84</v>
      </c>
      <c r="B89" s="13" t="s">
        <v>436</v>
      </c>
      <c r="C89" s="13" t="s">
        <v>437</v>
      </c>
      <c r="D89" s="13" t="s">
        <v>54</v>
      </c>
      <c r="E89" s="13" t="s">
        <v>55</v>
      </c>
      <c r="F89" s="13" t="s">
        <v>56</v>
      </c>
      <c r="G89" s="13" t="s">
        <v>218</v>
      </c>
      <c r="H89" s="13" t="s">
        <v>218</v>
      </c>
      <c r="I89" s="13" t="s">
        <v>219</v>
      </c>
      <c r="J89" s="13">
        <v>5322021</v>
      </c>
      <c r="K89" s="13">
        <v>150</v>
      </c>
      <c r="L89" s="13"/>
      <c r="M89" s="13"/>
      <c r="N89" s="13"/>
      <c r="O89" s="13"/>
      <c r="P89" s="13"/>
      <c r="Q89" s="13"/>
      <c r="R89" s="13"/>
      <c r="S89" s="13"/>
      <c r="T89" s="13"/>
      <c r="U89" s="13"/>
      <c r="V89" s="13"/>
      <c r="W89" s="13"/>
      <c r="X89" s="13"/>
      <c r="Y89" s="13" t="s">
        <v>48</v>
      </c>
      <c r="Z89" s="13" t="s">
        <v>30</v>
      </c>
      <c r="AA89" s="13" t="s">
        <v>49</v>
      </c>
      <c r="AB89" s="13" t="s">
        <v>49</v>
      </c>
      <c r="AC89" s="13" t="s">
        <v>49</v>
      </c>
      <c r="AD89" s="13" t="s">
        <v>49</v>
      </c>
      <c r="AE89" s="13">
        <v>122</v>
      </c>
      <c r="AF89" s="13">
        <v>366</v>
      </c>
      <c r="AG89" s="13">
        <v>366</v>
      </c>
      <c r="AH89" s="13" t="s">
        <v>434</v>
      </c>
      <c r="AI89" s="13" t="s">
        <v>438</v>
      </c>
      <c r="AJ89" s="13" t="s">
        <v>363</v>
      </c>
    </row>
    <row r="90" s="4" customFormat="1" ht="74" customHeight="1" spans="1:36">
      <c r="A90" s="14">
        <v>85</v>
      </c>
      <c r="B90" s="13" t="s">
        <v>439</v>
      </c>
      <c r="C90" s="13" t="s">
        <v>440</v>
      </c>
      <c r="D90" s="13" t="s">
        <v>409</v>
      </c>
      <c r="E90" s="13" t="s">
        <v>410</v>
      </c>
      <c r="F90" s="13" t="s">
        <v>56</v>
      </c>
      <c r="G90" s="13" t="s">
        <v>218</v>
      </c>
      <c r="H90" s="13" t="s">
        <v>218</v>
      </c>
      <c r="I90" s="13" t="s">
        <v>219</v>
      </c>
      <c r="J90" s="13">
        <v>5322021</v>
      </c>
      <c r="K90" s="13">
        <v>150</v>
      </c>
      <c r="L90" s="13"/>
      <c r="M90" s="13"/>
      <c r="N90" s="13"/>
      <c r="O90" s="13"/>
      <c r="P90" s="13"/>
      <c r="Q90" s="13"/>
      <c r="R90" s="13"/>
      <c r="S90" s="13"/>
      <c r="T90" s="13"/>
      <c r="U90" s="13"/>
      <c r="V90" s="13"/>
      <c r="W90" s="13"/>
      <c r="X90" s="13"/>
      <c r="Y90" s="13" t="s">
        <v>48</v>
      </c>
      <c r="Z90" s="13" t="s">
        <v>30</v>
      </c>
      <c r="AA90" s="13" t="s">
        <v>49</v>
      </c>
      <c r="AB90" s="13" t="s">
        <v>49</v>
      </c>
      <c r="AC90" s="13" t="s">
        <v>49</v>
      </c>
      <c r="AD90" s="13" t="s">
        <v>49</v>
      </c>
      <c r="AE90" s="13">
        <v>98</v>
      </c>
      <c r="AF90" s="13">
        <v>294</v>
      </c>
      <c r="AG90" s="13">
        <v>294</v>
      </c>
      <c r="AH90" s="13" t="s">
        <v>434</v>
      </c>
      <c r="AI90" s="13" t="s">
        <v>438</v>
      </c>
      <c r="AJ90" s="13" t="s">
        <v>363</v>
      </c>
    </row>
    <row r="91" s="4" customFormat="1" ht="97" customHeight="1" spans="1:36">
      <c r="A91" s="14">
        <v>86</v>
      </c>
      <c r="B91" s="13" t="s">
        <v>441</v>
      </c>
      <c r="C91" s="13" t="s">
        <v>442</v>
      </c>
      <c r="D91" s="13" t="s">
        <v>105</v>
      </c>
      <c r="E91" s="13"/>
      <c r="F91" s="13" t="s">
        <v>56</v>
      </c>
      <c r="G91" s="13" t="s">
        <v>218</v>
      </c>
      <c r="H91" s="13" t="s">
        <v>218</v>
      </c>
      <c r="I91" s="13" t="s">
        <v>219</v>
      </c>
      <c r="J91" s="13">
        <v>5322021</v>
      </c>
      <c r="K91" s="13">
        <v>150</v>
      </c>
      <c r="L91" s="13"/>
      <c r="M91" s="13"/>
      <c r="N91" s="13"/>
      <c r="O91" s="13"/>
      <c r="P91" s="13"/>
      <c r="Q91" s="13"/>
      <c r="R91" s="13"/>
      <c r="S91" s="13"/>
      <c r="T91" s="13"/>
      <c r="U91" s="13"/>
      <c r="V91" s="13"/>
      <c r="W91" s="13"/>
      <c r="X91" s="13"/>
      <c r="Y91" s="13" t="s">
        <v>48</v>
      </c>
      <c r="Z91" s="13" t="s">
        <v>30</v>
      </c>
      <c r="AA91" s="13" t="s">
        <v>49</v>
      </c>
      <c r="AB91" s="13" t="s">
        <v>49</v>
      </c>
      <c r="AC91" s="13" t="s">
        <v>49</v>
      </c>
      <c r="AD91" s="13" t="s">
        <v>49</v>
      </c>
      <c r="AE91" s="13">
        <v>245</v>
      </c>
      <c r="AF91" s="13">
        <v>735</v>
      </c>
      <c r="AG91" s="13">
        <v>735</v>
      </c>
      <c r="AH91" s="13" t="s">
        <v>434</v>
      </c>
      <c r="AI91" s="13" t="s">
        <v>443</v>
      </c>
      <c r="AJ91" s="13" t="s">
        <v>363</v>
      </c>
    </row>
    <row r="92" s="4" customFormat="1" ht="200" customHeight="1" spans="1:36">
      <c r="A92" s="14">
        <v>87</v>
      </c>
      <c r="B92" s="13" t="s">
        <v>444</v>
      </c>
      <c r="C92" s="13" t="s">
        <v>445</v>
      </c>
      <c r="D92" s="13" t="s">
        <v>124</v>
      </c>
      <c r="E92" s="13"/>
      <c r="F92" s="13" t="s">
        <v>56</v>
      </c>
      <c r="G92" s="13" t="s">
        <v>57</v>
      </c>
      <c r="H92" s="13" t="s">
        <v>57</v>
      </c>
      <c r="I92" s="13" t="s">
        <v>65</v>
      </c>
      <c r="J92" s="13">
        <v>5322203</v>
      </c>
      <c r="K92" s="13">
        <v>1120</v>
      </c>
      <c r="L92" s="13"/>
      <c r="M92" s="13"/>
      <c r="N92" s="13"/>
      <c r="O92" s="13"/>
      <c r="P92" s="13"/>
      <c r="Q92" s="13"/>
      <c r="R92" s="13"/>
      <c r="S92" s="13"/>
      <c r="T92" s="13"/>
      <c r="U92" s="13"/>
      <c r="V92" s="13"/>
      <c r="W92" s="13"/>
      <c r="X92" s="13"/>
      <c r="Y92" s="13" t="s">
        <v>48</v>
      </c>
      <c r="Z92" s="13" t="s">
        <v>30</v>
      </c>
      <c r="AA92" s="13" t="s">
        <v>49</v>
      </c>
      <c r="AB92" s="13" t="s">
        <v>49</v>
      </c>
      <c r="AC92" s="13" t="s">
        <v>49</v>
      </c>
      <c r="AD92" s="13" t="s">
        <v>49</v>
      </c>
      <c r="AE92" s="13">
        <v>376</v>
      </c>
      <c r="AF92" s="13">
        <v>1316</v>
      </c>
      <c r="AG92" s="13">
        <v>2861</v>
      </c>
      <c r="AH92" s="13" t="s">
        <v>446</v>
      </c>
      <c r="AI92" s="13" t="s">
        <v>447</v>
      </c>
      <c r="AJ92" s="13" t="s">
        <v>80</v>
      </c>
    </row>
    <row r="93" s="4" customFormat="1" ht="279" customHeight="1" spans="1:36">
      <c r="A93" s="14">
        <v>88</v>
      </c>
      <c r="B93" s="13" t="s">
        <v>448</v>
      </c>
      <c r="C93" s="13" t="s">
        <v>449</v>
      </c>
      <c r="D93" s="13" t="s">
        <v>64</v>
      </c>
      <c r="E93" s="13"/>
      <c r="F93" s="13" t="s">
        <v>56</v>
      </c>
      <c r="G93" s="13" t="s">
        <v>148</v>
      </c>
      <c r="H93" s="13" t="s">
        <v>148</v>
      </c>
      <c r="I93" s="13" t="s">
        <v>149</v>
      </c>
      <c r="J93" s="13">
        <v>5322264</v>
      </c>
      <c r="K93" s="13">
        <v>2000</v>
      </c>
      <c r="L93" s="13"/>
      <c r="M93" s="13"/>
      <c r="N93" s="13"/>
      <c r="O93" s="13"/>
      <c r="P93" s="13"/>
      <c r="Q93" s="13"/>
      <c r="R93" s="13"/>
      <c r="S93" s="13"/>
      <c r="T93" s="13"/>
      <c r="U93" s="13"/>
      <c r="V93" s="13"/>
      <c r="W93" s="13"/>
      <c r="X93" s="13"/>
      <c r="Y93" s="13" t="s">
        <v>48</v>
      </c>
      <c r="Z93" s="13" t="s">
        <v>30</v>
      </c>
      <c r="AA93" s="13" t="s">
        <v>49</v>
      </c>
      <c r="AB93" s="13" t="s">
        <v>49</v>
      </c>
      <c r="AC93" s="13" t="s">
        <v>49</v>
      </c>
      <c r="AD93" s="13" t="s">
        <v>49</v>
      </c>
      <c r="AE93" s="13">
        <v>3247</v>
      </c>
      <c r="AF93" s="13">
        <v>11364</v>
      </c>
      <c r="AG93" s="13">
        <v>16235</v>
      </c>
      <c r="AH93" s="13" t="s">
        <v>450</v>
      </c>
      <c r="AI93" s="13" t="s">
        <v>451</v>
      </c>
      <c r="AJ93" s="13" t="s">
        <v>452</v>
      </c>
    </row>
    <row r="94" s="4" customFormat="1" ht="168" customHeight="1" spans="1:36">
      <c r="A94" s="14">
        <v>89</v>
      </c>
      <c r="B94" s="13" t="s">
        <v>453</v>
      </c>
      <c r="C94" s="13" t="s">
        <v>454</v>
      </c>
      <c r="D94" s="13" t="s">
        <v>64</v>
      </c>
      <c r="E94" s="13"/>
      <c r="F94" s="13" t="s">
        <v>56</v>
      </c>
      <c r="G94" s="13" t="s">
        <v>353</v>
      </c>
      <c r="H94" s="13" t="s">
        <v>353</v>
      </c>
      <c r="I94" s="13" t="s">
        <v>65</v>
      </c>
      <c r="J94" s="13">
        <v>5322003</v>
      </c>
      <c r="K94" s="13">
        <v>880</v>
      </c>
      <c r="L94" s="13"/>
      <c r="M94" s="13"/>
      <c r="N94" s="13"/>
      <c r="O94" s="13"/>
      <c r="P94" s="13"/>
      <c r="Q94" s="13"/>
      <c r="R94" s="13"/>
      <c r="S94" s="13"/>
      <c r="T94" s="13"/>
      <c r="U94" s="13"/>
      <c r="V94" s="13"/>
      <c r="W94" s="13"/>
      <c r="X94" s="13"/>
      <c r="Y94" s="13" t="s">
        <v>48</v>
      </c>
      <c r="Z94" s="13" t="s">
        <v>30</v>
      </c>
      <c r="AA94" s="13" t="s">
        <v>49</v>
      </c>
      <c r="AB94" s="13" t="s">
        <v>49</v>
      </c>
      <c r="AC94" s="13" t="s">
        <v>49</v>
      </c>
      <c r="AD94" s="13" t="s">
        <v>30</v>
      </c>
      <c r="AE94" s="13">
        <v>2000</v>
      </c>
      <c r="AF94" s="13">
        <v>7342</v>
      </c>
      <c r="AG94" s="13">
        <v>7342</v>
      </c>
      <c r="AH94" s="13" t="s">
        <v>455</v>
      </c>
      <c r="AI94" s="13" t="s">
        <v>456</v>
      </c>
      <c r="AJ94" s="13" t="s">
        <v>73</v>
      </c>
    </row>
    <row r="95" s="4" customFormat="1" ht="168" customHeight="1" spans="1:36">
      <c r="A95" s="14">
        <v>90</v>
      </c>
      <c r="B95" s="13" t="s">
        <v>457</v>
      </c>
      <c r="C95" s="13" t="s">
        <v>458</v>
      </c>
      <c r="D95" s="13" t="s">
        <v>105</v>
      </c>
      <c r="E95" s="13" t="s">
        <v>459</v>
      </c>
      <c r="F95" s="13" t="s">
        <v>56</v>
      </c>
      <c r="G95" s="13" t="s">
        <v>159</v>
      </c>
      <c r="H95" s="13" t="s">
        <v>159</v>
      </c>
      <c r="I95" s="13" t="s">
        <v>160</v>
      </c>
      <c r="J95" s="13">
        <v>5322061</v>
      </c>
      <c r="K95" s="13">
        <v>50</v>
      </c>
      <c r="L95" s="13"/>
      <c r="M95" s="13"/>
      <c r="N95" s="13"/>
      <c r="O95" s="13"/>
      <c r="P95" s="13"/>
      <c r="Q95" s="13"/>
      <c r="R95" s="13"/>
      <c r="S95" s="13"/>
      <c r="T95" s="13"/>
      <c r="U95" s="13"/>
      <c r="V95" s="13"/>
      <c r="W95" s="13"/>
      <c r="X95" s="13"/>
      <c r="Y95" s="13" t="s">
        <v>48</v>
      </c>
      <c r="Z95" s="13" t="s">
        <v>30</v>
      </c>
      <c r="AA95" s="13" t="s">
        <v>49</v>
      </c>
      <c r="AB95" s="13" t="s">
        <v>49</v>
      </c>
      <c r="AC95" s="13" t="s">
        <v>49</v>
      </c>
      <c r="AD95" s="13" t="s">
        <v>49</v>
      </c>
      <c r="AE95" s="13">
        <v>74</v>
      </c>
      <c r="AF95" s="13">
        <v>222</v>
      </c>
      <c r="AG95" s="13">
        <v>370</v>
      </c>
      <c r="AH95" s="13" t="s">
        <v>450</v>
      </c>
      <c r="AI95" s="13" t="s">
        <v>460</v>
      </c>
      <c r="AJ95" s="13" t="s">
        <v>162</v>
      </c>
    </row>
    <row r="96" s="4" customFormat="1" ht="366" customHeight="1" spans="1:36">
      <c r="A96" s="14">
        <v>91</v>
      </c>
      <c r="B96" s="13" t="s">
        <v>461</v>
      </c>
      <c r="C96" s="13" t="s">
        <v>462</v>
      </c>
      <c r="D96" s="13" t="s">
        <v>64</v>
      </c>
      <c r="E96" s="13"/>
      <c r="F96" s="13" t="s">
        <v>56</v>
      </c>
      <c r="G96" s="13" t="s">
        <v>353</v>
      </c>
      <c r="H96" s="13" t="s">
        <v>353</v>
      </c>
      <c r="I96" s="13" t="s">
        <v>65</v>
      </c>
      <c r="J96" s="13">
        <v>5322003</v>
      </c>
      <c r="K96" s="13">
        <v>550</v>
      </c>
      <c r="L96" s="13"/>
      <c r="M96" s="13"/>
      <c r="N96" s="13"/>
      <c r="O96" s="13"/>
      <c r="P96" s="13"/>
      <c r="Q96" s="13"/>
      <c r="R96" s="13"/>
      <c r="S96" s="13"/>
      <c r="T96" s="13"/>
      <c r="U96" s="13"/>
      <c r="V96" s="13"/>
      <c r="W96" s="13"/>
      <c r="X96" s="13"/>
      <c r="Y96" s="13" t="s">
        <v>48</v>
      </c>
      <c r="Z96" s="13" t="s">
        <v>30</v>
      </c>
      <c r="AA96" s="13" t="s">
        <v>49</v>
      </c>
      <c r="AB96" s="13" t="s">
        <v>49</v>
      </c>
      <c r="AC96" s="13" t="s">
        <v>49</v>
      </c>
      <c r="AD96" s="13" t="s">
        <v>49</v>
      </c>
      <c r="AE96" s="13">
        <v>861</v>
      </c>
      <c r="AF96" s="13">
        <v>2583</v>
      </c>
      <c r="AG96" s="13">
        <v>4305</v>
      </c>
      <c r="AH96" s="13" t="s">
        <v>463</v>
      </c>
      <c r="AI96" s="13" t="s">
        <v>464</v>
      </c>
      <c r="AJ96" s="13" t="s">
        <v>465</v>
      </c>
    </row>
    <row r="97" s="4" customFormat="1" ht="151" customHeight="1" spans="1:36">
      <c r="A97" s="14">
        <v>92</v>
      </c>
      <c r="B97" s="13" t="s">
        <v>466</v>
      </c>
      <c r="C97" s="13" t="s">
        <v>467</v>
      </c>
      <c r="D97" s="13" t="s">
        <v>468</v>
      </c>
      <c r="E97" s="13"/>
      <c r="F97" s="13" t="s">
        <v>56</v>
      </c>
      <c r="G97" s="13" t="s">
        <v>469</v>
      </c>
      <c r="H97" s="13" t="s">
        <v>469</v>
      </c>
      <c r="I97" s="13" t="s">
        <v>470</v>
      </c>
      <c r="J97" s="13">
        <v>5322965</v>
      </c>
      <c r="K97" s="13">
        <v>180</v>
      </c>
      <c r="L97" s="13"/>
      <c r="M97" s="13"/>
      <c r="N97" s="13"/>
      <c r="O97" s="13"/>
      <c r="P97" s="13"/>
      <c r="Q97" s="13"/>
      <c r="R97" s="13"/>
      <c r="S97" s="13"/>
      <c r="T97" s="13"/>
      <c r="U97" s="13"/>
      <c r="V97" s="13"/>
      <c r="W97" s="13"/>
      <c r="X97" s="13"/>
      <c r="Y97" s="13" t="s">
        <v>48</v>
      </c>
      <c r="Z97" s="13" t="s">
        <v>30</v>
      </c>
      <c r="AA97" s="13" t="s">
        <v>49</v>
      </c>
      <c r="AB97" s="13" t="s">
        <v>49</v>
      </c>
      <c r="AC97" s="13" t="s">
        <v>49</v>
      </c>
      <c r="AD97" s="13" t="s">
        <v>49</v>
      </c>
      <c r="AE97" s="13">
        <v>1274</v>
      </c>
      <c r="AF97" s="13">
        <v>3822</v>
      </c>
      <c r="AG97" s="13">
        <v>25131</v>
      </c>
      <c r="AH97" s="13" t="s">
        <v>237</v>
      </c>
      <c r="AI97" s="13" t="s">
        <v>471</v>
      </c>
      <c r="AJ97" s="13" t="s">
        <v>472</v>
      </c>
    </row>
    <row r="98" s="4" customFormat="1" ht="279" customHeight="1" spans="1:36">
      <c r="A98" s="14">
        <v>93</v>
      </c>
      <c r="B98" s="13" t="s">
        <v>473</v>
      </c>
      <c r="C98" s="13" t="s">
        <v>474</v>
      </c>
      <c r="D98" s="13" t="s">
        <v>64</v>
      </c>
      <c r="E98" s="13"/>
      <c r="F98" s="13" t="s">
        <v>56</v>
      </c>
      <c r="G98" s="13" t="s">
        <v>218</v>
      </c>
      <c r="H98" s="13" t="s">
        <v>218</v>
      </c>
      <c r="I98" s="13" t="s">
        <v>475</v>
      </c>
      <c r="J98" s="13">
        <v>5322021</v>
      </c>
      <c r="K98" s="13">
        <v>1462</v>
      </c>
      <c r="L98" s="13"/>
      <c r="M98" s="13"/>
      <c r="N98" s="13"/>
      <c r="O98" s="13"/>
      <c r="P98" s="13"/>
      <c r="Q98" s="13"/>
      <c r="R98" s="13"/>
      <c r="S98" s="13"/>
      <c r="T98" s="13"/>
      <c r="U98" s="13"/>
      <c r="V98" s="13"/>
      <c r="W98" s="13"/>
      <c r="X98" s="13"/>
      <c r="Y98" s="13" t="s">
        <v>48</v>
      </c>
      <c r="Z98" s="13" t="s">
        <v>30</v>
      </c>
      <c r="AA98" s="13" t="s">
        <v>49</v>
      </c>
      <c r="AB98" s="13" t="s">
        <v>49</v>
      </c>
      <c r="AC98" s="13" t="s">
        <v>49</v>
      </c>
      <c r="AD98" s="13" t="s">
        <v>49</v>
      </c>
      <c r="AE98" s="13">
        <v>1889</v>
      </c>
      <c r="AF98" s="13">
        <v>6240</v>
      </c>
      <c r="AG98" s="13">
        <v>17533</v>
      </c>
      <c r="AH98" s="13" t="s">
        <v>476</v>
      </c>
      <c r="AI98" s="13" t="s">
        <v>477</v>
      </c>
      <c r="AJ98" s="13" t="s">
        <v>472</v>
      </c>
    </row>
    <row r="99" s="3" customFormat="1" ht="89" customHeight="1" spans="1:36">
      <c r="A99" s="14">
        <v>94</v>
      </c>
      <c r="B99" s="13" t="s">
        <v>478</v>
      </c>
      <c r="C99" s="13" t="s">
        <v>479</v>
      </c>
      <c r="D99" s="13" t="s">
        <v>64</v>
      </c>
      <c r="E99" s="13"/>
      <c r="F99" s="13" t="s">
        <v>56</v>
      </c>
      <c r="G99" s="13" t="s">
        <v>119</v>
      </c>
      <c r="H99" s="13" t="s">
        <v>119</v>
      </c>
      <c r="I99" s="13" t="s">
        <v>149</v>
      </c>
      <c r="J99" s="13">
        <v>5322264</v>
      </c>
      <c r="K99" s="14">
        <v>200</v>
      </c>
      <c r="L99" s="13"/>
      <c r="M99" s="13"/>
      <c r="N99" s="13"/>
      <c r="O99" s="13"/>
      <c r="P99" s="13"/>
      <c r="Q99" s="13"/>
      <c r="R99" s="13"/>
      <c r="S99" s="13"/>
      <c r="T99" s="13"/>
      <c r="U99" s="13"/>
      <c r="V99" s="13"/>
      <c r="W99" s="13"/>
      <c r="X99" s="13"/>
      <c r="Y99" s="13" t="s">
        <v>48</v>
      </c>
      <c r="Z99" s="13" t="s">
        <v>49</v>
      </c>
      <c r="AA99" s="13" t="s">
        <v>49</v>
      </c>
      <c r="AB99" s="13" t="s">
        <v>49</v>
      </c>
      <c r="AC99" s="13" t="s">
        <v>49</v>
      </c>
      <c r="AD99" s="13" t="s">
        <v>49</v>
      </c>
      <c r="AE99" s="13"/>
      <c r="AF99" s="13"/>
      <c r="AG99" s="13"/>
      <c r="AH99" s="13"/>
      <c r="AI99" s="13"/>
      <c r="AJ99" s="13" t="s">
        <v>480</v>
      </c>
    </row>
  </sheetData>
  <autoFilter ref="A4:XFD99">
    <extLst/>
  </autoFilter>
  <mergeCells count="27">
    <mergeCell ref="A1:AJ1"/>
    <mergeCell ref="D2:E2"/>
    <mergeCell ref="AM2:AP2"/>
    <mergeCell ref="L3:P3"/>
    <mergeCell ref="Q3:X3"/>
    <mergeCell ref="A2:A4"/>
    <mergeCell ref="B2:B4"/>
    <mergeCell ref="C2:C4"/>
    <mergeCell ref="D3:D4"/>
    <mergeCell ref="E3:E4"/>
    <mergeCell ref="F2:F4"/>
    <mergeCell ref="G2:G4"/>
    <mergeCell ref="H2:H4"/>
    <mergeCell ref="I2:I4"/>
    <mergeCell ref="J2:J4"/>
    <mergeCell ref="K2:K4"/>
    <mergeCell ref="Y2:Y4"/>
    <mergeCell ref="Z2:Z4"/>
    <mergeCell ref="AA2:AA4"/>
    <mergeCell ref="AB2:AB4"/>
    <mergeCell ref="AC2:AC4"/>
    <mergeCell ref="AD2:AD4"/>
    <mergeCell ref="AG2:AG4"/>
    <mergeCell ref="AH2:AH4"/>
    <mergeCell ref="AI2:AI4"/>
    <mergeCell ref="AJ2:AJ4"/>
    <mergeCell ref="AE2:AF3"/>
  </mergeCells>
  <dataValidations count="4">
    <dataValidation type="list" allowBlank="1" showInputMessage="1" showErrorMessage="1" sqref="Z1:AD1 Z5:AD5 Z6 AA6:AD6 Z13 AA13:AD13 Z14 AA14 AB14:AD14 Z15 AA15 AB15:AD15 Z16 AA16 AB16 AC16:AD16 Z17 AA17 AB17 AC17:AD17 Z18:AD18 Z19:AD19 Z20 AA20 AB20 AC20:AD20 Z23:AC23 AD23 Z24:AC24 AD24 Z25:AC25 AD25 Z26:AC26 AD26 Z29 AA29 AB29 AC29 AD29 Z30 AA30 AB30 AC30 AD30 Z31 AA31 AB31 AC31 AD31 Z32 AA32 AB32 AC32 AD32 Z33 AA33 AB33 AC33 AD33 Z34 AA34 AB34 AC34 AD34 Z35 AA35 AB35 AC35 AD35 Z36 AA36 AB36 AC36 AD36 Z37 AA37 AB37 AC37 AD37 Z38:AD38 Z39:AD39 Z40:AD40 Z41:AD41 Z42:AD42 Z43:AD43 Z44 AA44:AD44 Z45 AA45:AD45 Z46 AA46:AD46 Z47 AA47:AD47 Z48 AA48:AD48 Z49 AA49:AD49 Z50 AA50:AD50 Z51 AA51:AD51 Z52 AA52:AD52 Z56 AA56:AD56 Z59 AA59:AD59 Z60 AA60:AD60 Z61 AA61:AD61 Z62 AA62:AD62 Z68 AA68:AD68 Z69 AA69:AD69 Z70 Z71 Z72 AA72:AD72 Z73 AA73:AD73 Z74 AA74:AD74 Z75 AA75:AD75 Z78 AA78 AB78 AC78 AD78 Z79 AA79 AB79 AC79 AD79 Z80 AA80 AB80 AC80 AD80 Z81 AA81 AB81 AC81 AD81 Z82 AA82 AB82 AC82 AD82 Z83 AA83 AB83 AC83 AD83 Z84 AA84 AB84 AC84 AD84 Z85 AA85 AB85 AC85 AD85 Z86 AA86 AB86 AC86 AD86 Z87 AA87 AB87 AC87 AD87 Z88 AA88 AB88 AC88 AD88 Z89 AA89 AB89 AC89 AD89 Z90 AA90 AB90 AC90 AD90 Z91 AA91 AB91 AC91 AD91 Z92 AA92:AD92 Z95 AA95:AD95 Z96 AA96:AD96 Z97 AA97:AD97 Z98 AA98:AD98 Z99 AA99:AC99 AD99 Z27:Z28 Z53:Z55 Z57:Z58 Z63:Z65 Z76:Z77 Z93:Z94 AA27:AA28 AA76:AA77 AB27:AB28 AB76:AB77 AC27:AC28 AC76:AC77 AD27:AD28 AD76:AD77 Z7:AD12 Z21:AD22 Z66:AD67 AA63:AD65 AA53:AD55 AA57:AD58 AA93:AD94 AA70:AD71 Z100:AD1048576">
      <formula1>$AP$3:$AP$4</formula1>
    </dataValidation>
    <dataValidation type="list" allowBlank="1" showInputMessage="1" showErrorMessage="1" sqref="F1 F100:F1048576">
      <formula1>$AN$3:$AN$5</formula1>
    </dataValidation>
    <dataValidation type="list" allowBlank="1" showInputMessage="1" showErrorMessage="1" sqref="F5 F6 F7 F8 F9 F10 F11 F12 F13 F14 F15 F16 F17 F18 F19 F20 F23 F24 F25 F26 F27 F28 F29 F32 F33 F34 F35 F36 F37 F38 F39 F40 F41 F42 F43 F44 F45 F46 F47 F48 F49 F50 F51 F52 F56 F59 F60 F61 F62 F66 F67 F68 F69 F77 F78 F79 F80 F81 F82 F83 F84 F85 F86 F87 F88 F89 F90 F91 F92 F95 F96 F97 F98 F99 F21:F22 F30:F31 F53:F55 F57:F58 F63:F65 F70:F76 F93:F94">
      <formula1>"2021年,2022年,2023年,2024年,2025年"</formula1>
    </dataValidation>
    <dataValidation type="list" allowBlank="1" showInputMessage="1" showErrorMessage="1" sqref="Y1 Y6 Y7 Y13 Y14 Y15 Y16 Y17 Y18 Y19 Y20 Y23 Y24 Y25 Y26 Y29 Y30 Y31 Y32 Y33 Y34 Y35 Y36 Y37 Y38 Y39 Y40 Y41 Y42 Y43 Y44 Y45 Y46 Y47 Y48 Y49 Y50 Y51 Y52 Y56 Y59 Y60 Y61 Y62 Y66 Y67 Y68 Y69 Y72 Y75 Y78 Y79 Y80 Y81 Y82 Y83 Y84 Y85 Y86 Y87 Y88 Y89 Y90 Y91 Y92 Y95 Y96 Y97 Y98 Y99 Y8:Y12 Y21:Y22 Y27:Y28 Y53:Y55 Y57:Y58 Y63:Y65 Y70:Y71 Y73:Y74 Y76:Y77 Y93:Y94 Y100:Y1048576">
      <formula1>$AO$3:$AO$4</formula1>
    </dataValidation>
  </dataValidations>
  <printOptions horizontalCentered="1"/>
  <pageMargins left="0.550694444444444" right="0.550694444444444" top="0.786805555555556" bottom="0.786805555555556" header="0.511805555555556" footer="0.511805555555556"/>
  <pageSetup paperSize="8" scale="76" fitToHeight="0"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跑跑</cp:lastModifiedBy>
  <dcterms:created xsi:type="dcterms:W3CDTF">2019-07-20T09:28:00Z</dcterms:created>
  <cp:lastPrinted>2019-07-26T07:41:00Z</cp:lastPrinted>
  <dcterms:modified xsi:type="dcterms:W3CDTF">2021-12-23T10:44:48Z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KSOReadingLayout">
    <vt:bool>true</vt:bool>
  </property>
  <property fmtid="{D5CDD505-2E9C-101B-9397-08002B2CF9AE}" pid="4" name="ICV">
    <vt:lpwstr>3A448BB125524A35A7CF891F8DDB2E63</vt:lpwstr>
  </property>
</Properties>
</file>