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职" sheetId="1" r:id="rId1"/>
    <sheet name="Sheet2" sheetId="2" r:id="rId2"/>
    <sheet name="Sheet3" sheetId="3" r:id="rId3"/>
  </sheets>
  <definedNames>
    <definedName name="_xlnm._FilterDatabase" localSheetId="0" hidden="1">高职!$A$2:$M$1686</definedName>
    <definedName name="_xlnm.Print_Titles" localSheetId="0">高职!$2:$2</definedName>
  </definedNames>
  <calcPr calcId="144525" refMode="R1C1"/>
</workbook>
</file>

<file path=xl/sharedStrings.xml><?xml version="1.0" encoding="utf-8"?>
<sst xmlns="http://schemas.openxmlformats.org/spreadsheetml/2006/main" count="10200" uniqueCount="2369">
  <si>
    <t>镇安县2022年秋季第二批“雨露计划”脱贫户及重点监测户家庭子女接受中高等职业教育公示名单</t>
  </si>
  <si>
    <t>序号</t>
  </si>
  <si>
    <t>镇(办）</t>
  </si>
  <si>
    <t>村名</t>
  </si>
  <si>
    <t>学生姓名</t>
  </si>
  <si>
    <t>就读学校名称</t>
  </si>
  <si>
    <t>专业</t>
  </si>
  <si>
    <t>入学时间</t>
  </si>
  <si>
    <t>学制</t>
  </si>
  <si>
    <t>云盖寺镇</t>
  </si>
  <si>
    <t>云镇社区</t>
  </si>
  <si>
    <t>胡欣</t>
  </si>
  <si>
    <t>镇安县职业高级中学</t>
  </si>
  <si>
    <t>旅游服务</t>
  </si>
  <si>
    <t>2020.9</t>
  </si>
  <si>
    <t>郭飞</t>
  </si>
  <si>
    <t>数控</t>
  </si>
  <si>
    <t>金庆航</t>
  </si>
  <si>
    <t>机电</t>
  </si>
  <si>
    <t>胡平</t>
  </si>
  <si>
    <t>西安高新科技职业学院</t>
  </si>
  <si>
    <t>室内设计</t>
  </si>
  <si>
    <t>2022.9</t>
  </si>
  <si>
    <t>胡晋浩</t>
  </si>
  <si>
    <t>西安轨道交通技师学院</t>
  </si>
  <si>
    <t>口腔</t>
  </si>
  <si>
    <t>2021.8</t>
  </si>
  <si>
    <t>3</t>
  </si>
  <si>
    <t>胡发杨</t>
  </si>
  <si>
    <t>陕西工业职业技术学院</t>
  </si>
  <si>
    <t>电子与通信技术</t>
  </si>
  <si>
    <t>鲁运杭</t>
  </si>
  <si>
    <t>岩湾村</t>
  </si>
  <si>
    <t>陈昌翠</t>
  </si>
  <si>
    <t>西安培华学院</t>
  </si>
  <si>
    <t>园林</t>
  </si>
  <si>
    <t>尹馨</t>
  </si>
  <si>
    <t>汽修运用与维修</t>
  </si>
  <si>
    <t>张小虎</t>
  </si>
  <si>
    <t>西航数控</t>
  </si>
  <si>
    <t>2021.9</t>
  </si>
  <si>
    <t>程荣军</t>
  </si>
  <si>
    <t>班道灿</t>
  </si>
  <si>
    <t>航空服务</t>
  </si>
  <si>
    <t>余国莉</t>
  </si>
  <si>
    <t>余国传</t>
  </si>
  <si>
    <t>余有乐</t>
  </si>
  <si>
    <t xml:space="preserve">兰志伟 </t>
  </si>
  <si>
    <t>西安北方交通技工学校</t>
  </si>
  <si>
    <t>电梯工程技术</t>
  </si>
  <si>
    <t>曹丽娜</t>
  </si>
  <si>
    <t>杨凌职业技术学院</t>
  </si>
  <si>
    <t>车辆运用与维修</t>
  </si>
  <si>
    <t>姚棋</t>
  </si>
  <si>
    <t>西安城市交通技师学院</t>
  </si>
  <si>
    <t>护理</t>
  </si>
  <si>
    <t>汪德鑫</t>
  </si>
  <si>
    <t>西安铁道职业学校</t>
  </si>
  <si>
    <t>影像技术</t>
  </si>
  <si>
    <t>蓬晨杰</t>
  </si>
  <si>
    <t>西安医学高等专科学校</t>
  </si>
  <si>
    <t>建筑室内设计</t>
  </si>
  <si>
    <t>胡子俊</t>
  </si>
  <si>
    <t>西安航空职业技术学院</t>
  </si>
  <si>
    <t>学前教育</t>
  </si>
  <si>
    <t>汪游浩</t>
  </si>
  <si>
    <t>陕西省能源职业技术学院</t>
  </si>
  <si>
    <t>彭梦琪</t>
  </si>
  <si>
    <t>商洛职业技术学院</t>
  </si>
  <si>
    <t>2018.9</t>
  </si>
  <si>
    <t>5</t>
  </si>
  <si>
    <t>程莹</t>
  </si>
  <si>
    <t>电力系统自动化技术</t>
  </si>
  <si>
    <t>西华村</t>
  </si>
  <si>
    <t>席金锁</t>
  </si>
  <si>
    <t>幼儿保育</t>
  </si>
  <si>
    <t>2020.10</t>
  </si>
  <si>
    <t>张冰</t>
  </si>
  <si>
    <t>张贵焱</t>
  </si>
  <si>
    <t>周道奇</t>
  </si>
  <si>
    <t>陕西建设技师学院</t>
  </si>
  <si>
    <t>詹诗杰</t>
  </si>
  <si>
    <t>西安城市建设职业学院</t>
  </si>
  <si>
    <t>什雪荣</t>
  </si>
  <si>
    <t>渭南职业技术学院</t>
  </si>
  <si>
    <t>吴菲</t>
  </si>
  <si>
    <t>大数据与会计</t>
  </si>
  <si>
    <t>殷研萍</t>
  </si>
  <si>
    <t>宝鸡职业技术学院</t>
  </si>
  <si>
    <t>建筑工程</t>
  </si>
  <si>
    <t>厍紫研</t>
  </si>
  <si>
    <t>陕西省商务技术学校</t>
  </si>
  <si>
    <t>2022.8</t>
  </si>
  <si>
    <t>李安琪</t>
  </si>
  <si>
    <t>城市轨道交通与管理</t>
  </si>
  <si>
    <t>2019.9</t>
  </si>
  <si>
    <t>李家琪</t>
  </si>
  <si>
    <t>西洞村</t>
  </si>
  <si>
    <t>张绵绵</t>
  </si>
  <si>
    <t>聂坤英</t>
  </si>
  <si>
    <t>周胜男</t>
  </si>
  <si>
    <t>褚才霞</t>
  </si>
  <si>
    <t>余紫烨</t>
  </si>
  <si>
    <t>幼儿教育</t>
  </si>
  <si>
    <t>陈圆椰</t>
  </si>
  <si>
    <t>西安市轨道职业学院</t>
  </si>
  <si>
    <t>易显鸿</t>
  </si>
  <si>
    <t>西安市轨道技师学院</t>
  </si>
  <si>
    <t>药剂</t>
  </si>
  <si>
    <t>杨春雨</t>
  </si>
  <si>
    <t>西安商贸技术学院</t>
  </si>
  <si>
    <t>数控加工</t>
  </si>
  <si>
    <t>余鑫</t>
  </si>
  <si>
    <t>工程管理</t>
  </si>
  <si>
    <t>王洁</t>
  </si>
  <si>
    <t>张钰卓</t>
  </si>
  <si>
    <t>烹饪</t>
  </si>
  <si>
    <t>易思棋</t>
  </si>
  <si>
    <t>建筑施工</t>
  </si>
  <si>
    <t>金钟村</t>
  </si>
  <si>
    <t>肖锋</t>
  </si>
  <si>
    <t>张子燏</t>
  </si>
  <si>
    <t>黎小东</t>
  </si>
  <si>
    <t>李涵</t>
  </si>
  <si>
    <t>动漫设计</t>
  </si>
  <si>
    <t>张琰</t>
  </si>
  <si>
    <t>刘余亿</t>
  </si>
  <si>
    <t>陕西省高校系统职业中等专业学校</t>
  </si>
  <si>
    <t>胡鹏</t>
  </si>
  <si>
    <t>陕西能源职业技术学院</t>
  </si>
  <si>
    <t>检验</t>
  </si>
  <si>
    <t>张研舒</t>
  </si>
  <si>
    <t>航空发动机制造</t>
  </si>
  <si>
    <t>余炎</t>
  </si>
  <si>
    <t>陕西科技卫生学校</t>
  </si>
  <si>
    <t>计算机应用技术</t>
  </si>
  <si>
    <t>李伟</t>
  </si>
  <si>
    <t>计算机软件技术</t>
  </si>
  <si>
    <t>黑窑沟村</t>
  </si>
  <si>
    <t>罗贤雅</t>
  </si>
  <si>
    <t>卓聪数学</t>
  </si>
  <si>
    <t>刘方凯</t>
  </si>
  <si>
    <t>汪盼盼</t>
  </si>
  <si>
    <t>酒店管理</t>
  </si>
  <si>
    <t>汪敏敏</t>
  </si>
  <si>
    <t>汤红奇</t>
  </si>
  <si>
    <t>幼师教育</t>
  </si>
  <si>
    <t>2121.9</t>
  </si>
  <si>
    <t>冯进力</t>
  </si>
  <si>
    <t>铁道车辆运营与检修专业</t>
  </si>
  <si>
    <t>陈紫涵</t>
  </si>
  <si>
    <t>西安综合职业中等专业学校</t>
  </si>
  <si>
    <t>张习捡</t>
  </si>
  <si>
    <t>古道沟</t>
  </si>
  <si>
    <t>刘远蓉</t>
  </si>
  <si>
    <t>东洞村</t>
  </si>
  <si>
    <t>胡小炎</t>
  </si>
  <si>
    <t>姚文杰</t>
  </si>
  <si>
    <t>胡奇</t>
  </si>
  <si>
    <t>周健坤</t>
  </si>
  <si>
    <t>陕西国防工业技师学院</t>
  </si>
  <si>
    <t>余方娥</t>
  </si>
  <si>
    <t>康荣融</t>
  </si>
  <si>
    <t>西安商贸科技技术学校</t>
  </si>
  <si>
    <t>会计</t>
  </si>
  <si>
    <t>程思思</t>
  </si>
  <si>
    <t>计算机</t>
  </si>
  <si>
    <t>胡苗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</si>
  <si>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020.9</t>
    </r>
  </si>
  <si>
    <t>月河镇</t>
  </si>
  <si>
    <t>益兴村</t>
  </si>
  <si>
    <t>卢仕奇</t>
  </si>
  <si>
    <t>陕西国防工业职业技术学院</t>
  </si>
  <si>
    <t>数控技术</t>
  </si>
  <si>
    <t>王飞捷</t>
  </si>
  <si>
    <t>煤田地质探查</t>
  </si>
  <si>
    <t>黄华</t>
  </si>
  <si>
    <t>医学影像</t>
  </si>
  <si>
    <t>王新根</t>
  </si>
  <si>
    <t>陕西省水利技工学院</t>
  </si>
  <si>
    <t>水利水电工程</t>
  </si>
  <si>
    <t>2002.9</t>
  </si>
  <si>
    <t>董苗苗</t>
  </si>
  <si>
    <t>2021.10</t>
  </si>
  <si>
    <t>刘锋</t>
  </si>
  <si>
    <t>神木职业技术学院</t>
  </si>
  <si>
    <t>应用化工技术</t>
  </si>
  <si>
    <t>燕超</t>
  </si>
  <si>
    <t>道路桥梁工程设计</t>
  </si>
  <si>
    <t>益星村</t>
  </si>
  <si>
    <t>张凯</t>
  </si>
  <si>
    <t>先进村</t>
  </si>
  <si>
    <t>刘欣</t>
  </si>
  <si>
    <t>刘正国</t>
  </si>
  <si>
    <t>工程造价</t>
  </si>
  <si>
    <t>董克琪</t>
  </si>
  <si>
    <t>陕西铁路工程职业技术学院</t>
  </si>
  <si>
    <t>道路与桥梁建筑</t>
  </si>
  <si>
    <t>先锋村</t>
  </si>
  <si>
    <t>蔡培</t>
  </si>
  <si>
    <t>计算机网络技术</t>
  </si>
  <si>
    <t>成遥遥</t>
  </si>
  <si>
    <t>董倩</t>
  </si>
  <si>
    <t>曹丽</t>
  </si>
  <si>
    <t>夏鸣凤</t>
  </si>
  <si>
    <t>李兴昊</t>
  </si>
  <si>
    <t>李兴钊</t>
  </si>
  <si>
    <t>康册伟</t>
  </si>
  <si>
    <t>商洛铁路运输技工学校</t>
  </si>
  <si>
    <t>铁路专业</t>
  </si>
  <si>
    <t>蔡雨轩</t>
  </si>
  <si>
    <t>西川村</t>
  </si>
  <si>
    <t>姜星辰</t>
  </si>
  <si>
    <t>陕西自强中等专业学校</t>
  </si>
  <si>
    <t>中医康复保健</t>
  </si>
  <si>
    <t>张波</t>
  </si>
  <si>
    <t>王年乐</t>
  </si>
  <si>
    <t>平面设计</t>
  </si>
  <si>
    <t>鹿国淼</t>
  </si>
  <si>
    <t>项靖</t>
  </si>
  <si>
    <t>建筑工程技术</t>
  </si>
  <si>
    <t>吴佳怡</t>
  </si>
  <si>
    <t>陈昶</t>
  </si>
  <si>
    <t>机电一体化技术</t>
  </si>
  <si>
    <t>胡福娇</t>
  </si>
  <si>
    <t>药学</t>
  </si>
  <si>
    <t>樊丹</t>
  </si>
  <si>
    <t>咸阳职业技术学院</t>
  </si>
  <si>
    <t>黄丹</t>
  </si>
  <si>
    <t>咸阳师范学院</t>
  </si>
  <si>
    <t>太白庙村</t>
  </si>
  <si>
    <t>张均</t>
  </si>
  <si>
    <t>章勇</t>
  </si>
  <si>
    <t>方林娜</t>
  </si>
  <si>
    <t>张明鹏</t>
  </si>
  <si>
    <t>陕西交通职业技术学院</t>
  </si>
  <si>
    <t>城市轨道交通机电技术</t>
  </si>
  <si>
    <t>江大铭</t>
  </si>
  <si>
    <t>菩萨店村</t>
  </si>
  <si>
    <t>张陈培</t>
  </si>
  <si>
    <t>田淼</t>
  </si>
  <si>
    <t>小学教育</t>
  </si>
  <si>
    <t>文宝童</t>
  </si>
  <si>
    <t>西安铁路职业技术学院</t>
  </si>
  <si>
    <t>高速铁路施工与维护</t>
  </si>
  <si>
    <t>尹丹丹</t>
  </si>
  <si>
    <t>罗家营村</t>
  </si>
  <si>
    <t>王燚梦</t>
  </si>
  <si>
    <t>常善涛</t>
  </si>
  <si>
    <t>李盼</t>
  </si>
  <si>
    <t>鲁婷婷</t>
  </si>
  <si>
    <t>刘培</t>
  </si>
  <si>
    <t>刘建升</t>
  </si>
  <si>
    <t>建设工程管理</t>
  </si>
  <si>
    <t>刘远阳</t>
  </si>
  <si>
    <t>陕西国际商贸学院</t>
  </si>
  <si>
    <t>宝玉石鉴定与加工</t>
  </si>
  <si>
    <t>冀水鑫</t>
  </si>
  <si>
    <t>2022.10</t>
  </si>
  <si>
    <t>刘佳锋</t>
  </si>
  <si>
    <t>西安高新技术学院</t>
  </si>
  <si>
    <t>机电设备安装与维修</t>
  </si>
  <si>
    <t>黄土岭村</t>
  </si>
  <si>
    <t>邓昌海</t>
  </si>
  <si>
    <t>刘明春</t>
  </si>
  <si>
    <t>储著鑫</t>
  </si>
  <si>
    <t>苏媛媛</t>
  </si>
  <si>
    <t>柞水职业中等专业学院</t>
  </si>
  <si>
    <t>旅游</t>
  </si>
  <si>
    <t>汤书琳</t>
  </si>
  <si>
    <t>陕西省城市经济学校</t>
  </si>
  <si>
    <t>服装设计与工艺</t>
  </si>
  <si>
    <t>鲁凌</t>
  </si>
  <si>
    <t>铁路物流管理</t>
  </si>
  <si>
    <t>王年林</t>
  </si>
  <si>
    <t>川河村</t>
  </si>
  <si>
    <t>文浩</t>
  </si>
  <si>
    <t>魏鑫</t>
  </si>
  <si>
    <t>胡植森</t>
  </si>
  <si>
    <t>冉易坤</t>
  </si>
  <si>
    <t>魏苗</t>
  </si>
  <si>
    <t>成良洁</t>
  </si>
  <si>
    <t>铁道工程技术</t>
  </si>
  <si>
    <t>冉苗</t>
  </si>
  <si>
    <t>吴锡</t>
  </si>
  <si>
    <t>陕西电子信息职业技术学院</t>
  </si>
  <si>
    <t>储丹</t>
  </si>
  <si>
    <t>张宁</t>
  </si>
  <si>
    <t>魏璠厚</t>
  </si>
  <si>
    <t>陈宗倩</t>
  </si>
  <si>
    <t>雷袓静</t>
  </si>
  <si>
    <t>医学美容技术</t>
  </si>
  <si>
    <t>陈娟</t>
  </si>
  <si>
    <t>助产</t>
  </si>
  <si>
    <t>张蕊</t>
  </si>
  <si>
    <t>胡丹丹</t>
  </si>
  <si>
    <t>陕西青年职业学院</t>
  </si>
  <si>
    <t>程蒙</t>
  </si>
  <si>
    <t>陕西邮电职业技术学院</t>
  </si>
  <si>
    <t>物流管理</t>
  </si>
  <si>
    <t>八盘村</t>
  </si>
  <si>
    <t>刘沂</t>
  </si>
  <si>
    <t>宋娟</t>
  </si>
  <si>
    <t>张婷</t>
  </si>
  <si>
    <t>田坤泉</t>
  </si>
  <si>
    <t>张余志</t>
  </si>
  <si>
    <t>贾万云</t>
  </si>
  <si>
    <t>永乐街道办</t>
  </si>
  <si>
    <t>中合村</t>
  </si>
  <si>
    <t>黄韶涵</t>
  </si>
  <si>
    <t>马诒彬</t>
  </si>
  <si>
    <t>陈瑞</t>
  </si>
  <si>
    <t>马存林</t>
  </si>
  <si>
    <t>刘清晓</t>
  </si>
  <si>
    <t>张海涛</t>
  </si>
  <si>
    <t>罗佳琪</t>
  </si>
  <si>
    <t>华成鑫</t>
  </si>
  <si>
    <t>西安铁道职业学院</t>
  </si>
  <si>
    <t>交通运营管理</t>
  </si>
  <si>
    <t>储彬彬</t>
  </si>
  <si>
    <t>黄定垚</t>
  </si>
  <si>
    <t>大数据技术与应用</t>
  </si>
  <si>
    <t>陈露</t>
  </si>
  <si>
    <t>陕西医科学院</t>
  </si>
  <si>
    <t>冯启航</t>
  </si>
  <si>
    <t>陕西职业技术学院</t>
  </si>
  <si>
    <t>鸳鸯池村</t>
  </si>
  <si>
    <t>曹菲</t>
  </si>
  <si>
    <t>杏树坡村</t>
  </si>
  <si>
    <t>黄泰瑞</t>
  </si>
  <si>
    <t>何杰</t>
  </si>
  <si>
    <t>鞠显鹏</t>
  </si>
  <si>
    <t>余娜</t>
  </si>
  <si>
    <t>兰雨杭</t>
  </si>
  <si>
    <t>韩倩倩</t>
  </si>
  <si>
    <t>黄渤</t>
  </si>
  <si>
    <t>岳地静</t>
  </si>
  <si>
    <t>严远鑫</t>
  </si>
  <si>
    <t>段雯浩</t>
  </si>
  <si>
    <t>章营</t>
  </si>
  <si>
    <t>药品经营与管理</t>
  </si>
  <si>
    <t>段雅文</t>
  </si>
  <si>
    <t>陕西财经职业技术学院</t>
  </si>
  <si>
    <t>张楠</t>
  </si>
  <si>
    <t>姚瑶</t>
  </si>
  <si>
    <t>宋诗睿</t>
  </si>
  <si>
    <t>通航</t>
  </si>
  <si>
    <t>罗铭森</t>
  </si>
  <si>
    <t>西安高新技师学院</t>
  </si>
  <si>
    <t>眼视光技术</t>
  </si>
  <si>
    <t>杏树村</t>
  </si>
  <si>
    <t>段雯萍</t>
  </si>
  <si>
    <t>锡铜村</t>
  </si>
  <si>
    <t>班传玲</t>
  </si>
  <si>
    <t>祝昌鑫</t>
  </si>
  <si>
    <t>李书钿</t>
  </si>
  <si>
    <t>陈华玉</t>
  </si>
  <si>
    <t>班道成</t>
  </si>
  <si>
    <t>陈鑫</t>
  </si>
  <si>
    <t>姚锡涛</t>
  </si>
  <si>
    <t>西安外事技工学校</t>
  </si>
  <si>
    <t xml:space="preserve">多媒体制作 </t>
  </si>
  <si>
    <t>岳松</t>
  </si>
  <si>
    <t>西安铁路工程职业技术学院</t>
  </si>
  <si>
    <t>动车组检修</t>
  </si>
  <si>
    <t>袁鑫</t>
  </si>
  <si>
    <t>畜牧兽医</t>
  </si>
  <si>
    <t>王家坪社区</t>
  </si>
  <si>
    <t>卢浩</t>
  </si>
  <si>
    <t>廖严宇</t>
  </si>
  <si>
    <t>伍思怡</t>
  </si>
  <si>
    <t>城市轨道交通运营服务</t>
  </si>
  <si>
    <t>王家坪村</t>
  </si>
  <si>
    <t>张舒怡</t>
  </si>
  <si>
    <t>太坪社区</t>
  </si>
  <si>
    <t>黄浩</t>
  </si>
  <si>
    <t>吴琦</t>
  </si>
  <si>
    <t>朱封诚</t>
  </si>
  <si>
    <t>余远根</t>
  </si>
  <si>
    <t>周家来</t>
  </si>
  <si>
    <t>西安欧亚学院</t>
  </si>
  <si>
    <t>吴明炎</t>
  </si>
  <si>
    <t>西安财经职业技术学院</t>
  </si>
  <si>
    <t>金融服务与管理</t>
  </si>
  <si>
    <t>何全琦</t>
  </si>
  <si>
    <t>铁道信号自动控制</t>
  </si>
  <si>
    <t>蔡鑫</t>
  </si>
  <si>
    <t>口腔医学</t>
  </si>
  <si>
    <t>蔡祖茜</t>
  </si>
  <si>
    <t>铁道车辆运用与检修</t>
  </si>
  <si>
    <t>周奇麟</t>
  </si>
  <si>
    <t>陕西通信技师学院</t>
  </si>
  <si>
    <t>尹炜</t>
  </si>
  <si>
    <t>太坪村</t>
  </si>
  <si>
    <t>李顺涵</t>
  </si>
  <si>
    <t>太平村</t>
  </si>
  <si>
    <t>熊景培</t>
  </si>
  <si>
    <t>丁明鑫</t>
  </si>
  <si>
    <t>吴宗鑫</t>
  </si>
  <si>
    <t>周世勇</t>
  </si>
  <si>
    <t>赵华楠</t>
  </si>
  <si>
    <t>孙家砭村</t>
  </si>
  <si>
    <t>朱昌瑞</t>
  </si>
  <si>
    <t>焦学荣</t>
  </si>
  <si>
    <t>王欣</t>
  </si>
  <si>
    <t>王刚富</t>
  </si>
  <si>
    <t>焦裕姣</t>
  </si>
  <si>
    <t>汉中职业技术学院</t>
  </si>
  <si>
    <t>品腔医学</t>
  </si>
  <si>
    <t>谢浩</t>
  </si>
  <si>
    <t>高速铁路客运服务</t>
  </si>
  <si>
    <t>山海村</t>
  </si>
  <si>
    <t>郑宗博</t>
  </si>
  <si>
    <t>陕西省通信技师学院</t>
  </si>
  <si>
    <t>计算机应用与维修</t>
  </si>
  <si>
    <t>毛兆磊</t>
  </si>
  <si>
    <t>郑功遥</t>
  </si>
  <si>
    <t>袁小敏</t>
  </si>
  <si>
    <t>齐星元</t>
  </si>
  <si>
    <t>余成林</t>
  </si>
  <si>
    <t>闫永玲</t>
  </si>
  <si>
    <t>余波</t>
  </si>
  <si>
    <t>李艳</t>
  </si>
  <si>
    <t>陈尧</t>
  </si>
  <si>
    <t>无人机应用技术</t>
  </si>
  <si>
    <t>程正啸</t>
  </si>
  <si>
    <t>张琛</t>
  </si>
  <si>
    <t>王晓</t>
  </si>
  <si>
    <t>建筑消除</t>
  </si>
  <si>
    <t>常乐</t>
  </si>
  <si>
    <t>西安文理学院</t>
  </si>
  <si>
    <t>旅游管理</t>
  </si>
  <si>
    <t>2022.3</t>
  </si>
  <si>
    <t>常伟</t>
  </si>
  <si>
    <t>商洛铁路运输技工学院</t>
  </si>
  <si>
    <t>姜瑜</t>
  </si>
  <si>
    <t>商洛市职业技术学院</t>
  </si>
  <si>
    <t>闫盼</t>
  </si>
  <si>
    <t>郭舟聪</t>
  </si>
  <si>
    <t>陕西省工业职业技术学院</t>
  </si>
  <si>
    <t>毛赵研</t>
  </si>
  <si>
    <t>大数据</t>
  </si>
  <si>
    <t>郑宗涛</t>
  </si>
  <si>
    <t>陈家乐</t>
  </si>
  <si>
    <t>计算机应用</t>
  </si>
  <si>
    <t>尹思语</t>
  </si>
  <si>
    <t>航运</t>
  </si>
  <si>
    <t>闫龙杨</t>
  </si>
  <si>
    <t>电气化铁道供电</t>
  </si>
  <si>
    <t>木园村</t>
  </si>
  <si>
    <t>陈永沛</t>
  </si>
  <si>
    <t>石贤翠</t>
  </si>
  <si>
    <t>邓锋丹</t>
  </si>
  <si>
    <t>朱光潜</t>
  </si>
  <si>
    <t>柯楠</t>
  </si>
  <si>
    <t>邹孟哲</t>
  </si>
  <si>
    <t>陈永宏</t>
  </si>
  <si>
    <t xml:space="preserve">储著铣
</t>
  </si>
  <si>
    <t>井涵钰</t>
  </si>
  <si>
    <t>张志涛</t>
  </si>
  <si>
    <t>程铃铃</t>
  </si>
  <si>
    <t>机电一体化专业</t>
  </si>
  <si>
    <t>汪洋</t>
  </si>
  <si>
    <t>魏华峰</t>
  </si>
  <si>
    <t>工程测量技术</t>
  </si>
  <si>
    <t>庙坡村</t>
  </si>
  <si>
    <t>姜浩</t>
  </si>
  <si>
    <t>软件技术</t>
  </si>
  <si>
    <t>禇才坤</t>
  </si>
  <si>
    <t>江世洋</t>
  </si>
  <si>
    <t>黄楠</t>
  </si>
  <si>
    <t>徐浩力</t>
  </si>
  <si>
    <t>褚财梁</t>
  </si>
  <si>
    <t>褚银楹</t>
  </si>
  <si>
    <t>褚财栋</t>
  </si>
  <si>
    <t>宋灿</t>
  </si>
  <si>
    <t>电子商务</t>
  </si>
  <si>
    <t>褚鑫楠</t>
  </si>
  <si>
    <t>夏如意</t>
  </si>
  <si>
    <t>宠物养护与驯导</t>
  </si>
  <si>
    <t>褚贵鑫</t>
  </si>
  <si>
    <t>西安交通运输学校</t>
  </si>
  <si>
    <t>城市轨道交通车辆运用与检修</t>
  </si>
  <si>
    <t>房佳媛</t>
  </si>
  <si>
    <t>临床医学</t>
  </si>
  <si>
    <t>栗员村</t>
  </si>
  <si>
    <t>张吴杰</t>
  </si>
  <si>
    <t>栗园村</t>
  </si>
  <si>
    <t>杨浩</t>
  </si>
  <si>
    <t>高钰</t>
  </si>
  <si>
    <t>金飞</t>
  </si>
  <si>
    <t>张海洋</t>
  </si>
  <si>
    <t>刘焕</t>
  </si>
  <si>
    <t>鲁良亿</t>
  </si>
  <si>
    <t>王安锋</t>
  </si>
  <si>
    <t>刘崇凤</t>
  </si>
  <si>
    <t>周海燕</t>
  </si>
  <si>
    <t>王金玲</t>
  </si>
  <si>
    <t>王金熔</t>
  </si>
  <si>
    <t>章乐</t>
  </si>
  <si>
    <t>蔡金涛</t>
  </si>
  <si>
    <t>现代教育</t>
  </si>
  <si>
    <t>邓春晓</t>
  </si>
  <si>
    <t>西安铁路技工高级学校</t>
  </si>
  <si>
    <t>铁道信号</t>
  </si>
  <si>
    <t>金花村</t>
  </si>
  <si>
    <t xml:space="preserve"> 吉方熠</t>
  </si>
  <si>
    <t>万乐乐</t>
  </si>
  <si>
    <t>陈婧楠</t>
  </si>
  <si>
    <t>陈佩</t>
  </si>
  <si>
    <t>方政</t>
  </si>
  <si>
    <t>廖傢鑫</t>
  </si>
  <si>
    <t>陈鑫成</t>
  </si>
  <si>
    <t>卢晨</t>
  </si>
  <si>
    <t>陈柯</t>
  </si>
  <si>
    <t>陕西医科学校</t>
  </si>
  <si>
    <t>美术设计与制作</t>
  </si>
  <si>
    <t>卢荣花</t>
  </si>
  <si>
    <t>杨传杰</t>
  </si>
  <si>
    <t>陕西蓝天民航技师学院</t>
  </si>
  <si>
    <t>叶兴词</t>
  </si>
  <si>
    <t>雷婷</t>
  </si>
  <si>
    <t>高铁乘务</t>
  </si>
  <si>
    <t>王琴</t>
  </si>
  <si>
    <t>陕西华山技师学院</t>
  </si>
  <si>
    <t>张淇</t>
  </si>
  <si>
    <t>张锋</t>
  </si>
  <si>
    <t>汽修</t>
  </si>
  <si>
    <t>吴洋</t>
  </si>
  <si>
    <t>矿电</t>
  </si>
  <si>
    <t>李承杰</t>
  </si>
  <si>
    <t>王鑫</t>
  </si>
  <si>
    <t>李峰峰</t>
  </si>
  <si>
    <t>陕西服装工程学院</t>
  </si>
  <si>
    <t>城市轨道交通运营管理</t>
  </si>
  <si>
    <t>王佳奇</t>
  </si>
  <si>
    <t>陈威妤</t>
  </si>
  <si>
    <t>王沣兵</t>
  </si>
  <si>
    <t>西安交通运输技工学校</t>
  </si>
  <si>
    <t>机械设备装配与自动控制</t>
  </si>
  <si>
    <t>2020.3</t>
  </si>
  <si>
    <t>花甲村</t>
  </si>
  <si>
    <t>王铖</t>
  </si>
  <si>
    <t>汪乾翠</t>
  </si>
  <si>
    <t>张全伟</t>
  </si>
  <si>
    <t>何静</t>
  </si>
  <si>
    <t>洪锐</t>
  </si>
  <si>
    <t>汪全荣</t>
  </si>
  <si>
    <t>王娟</t>
  </si>
  <si>
    <t>周雨荷</t>
  </si>
  <si>
    <t>田光珍</t>
  </si>
  <si>
    <t>洪泽琴</t>
  </si>
  <si>
    <t>程永鑫</t>
  </si>
  <si>
    <t>建筑设备工程</t>
  </si>
  <si>
    <t>北城社区</t>
  </si>
  <si>
    <t>李婷</t>
  </si>
  <si>
    <t xml:space="preserve"> 陕西警官职业学院</t>
  </si>
  <si>
    <t>司法警务</t>
  </si>
  <si>
    <t>八亩坪村</t>
  </si>
  <si>
    <t>田龙蕊</t>
  </si>
  <si>
    <t>赵明祥</t>
  </si>
  <si>
    <t>马兴钇</t>
  </si>
  <si>
    <t>朱少炜</t>
  </si>
  <si>
    <t>西安职业技术学院</t>
  </si>
  <si>
    <t>彭荣</t>
  </si>
  <si>
    <t xml:space="preserve">西安思源学院 </t>
  </si>
  <si>
    <t>兰云</t>
  </si>
  <si>
    <t>吴静</t>
  </si>
  <si>
    <t>张城</t>
  </si>
  <si>
    <t>田成峰</t>
  </si>
  <si>
    <t>机械制造及自动</t>
  </si>
  <si>
    <t>刘涵</t>
  </si>
  <si>
    <t>朱婷婷</t>
  </si>
  <si>
    <t>八亩坪</t>
  </si>
  <si>
    <t>陈隆涛</t>
  </si>
  <si>
    <t>陈昌浪</t>
  </si>
  <si>
    <t>张瑶</t>
  </si>
  <si>
    <t>陈研</t>
  </si>
  <si>
    <t>高艳荣</t>
  </si>
  <si>
    <t>魏清华</t>
  </si>
  <si>
    <t>马家萍</t>
  </si>
  <si>
    <t>安山村</t>
  </si>
  <si>
    <t>刘小玉</t>
  </si>
  <si>
    <t>益德伟</t>
  </si>
  <si>
    <t>闵敏</t>
  </si>
  <si>
    <t>汪佳瑶</t>
  </si>
  <si>
    <t>郑思锋</t>
  </si>
  <si>
    <t>民航运输服务专业</t>
  </si>
  <si>
    <t>闵昌欣</t>
  </si>
  <si>
    <t>陕西工商职业学院</t>
  </si>
  <si>
    <t>网络营销</t>
  </si>
  <si>
    <t>严佳瑞</t>
  </si>
  <si>
    <t>江苏联合职业技术学校</t>
  </si>
  <si>
    <t>严齐鑫</t>
  </si>
  <si>
    <t>江苏海安中等专业学校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</si>
  <si>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022.9</t>
    </r>
  </si>
  <si>
    <t>西口回族镇</t>
  </si>
  <si>
    <t>长发村</t>
  </si>
  <si>
    <t>项铠锐</t>
  </si>
  <si>
    <t>汪义炜</t>
  </si>
  <si>
    <t>刘正林</t>
  </si>
  <si>
    <t>方一安</t>
  </si>
  <si>
    <t>刘政松</t>
  </si>
  <si>
    <t>姜年锋</t>
  </si>
  <si>
    <t>刘治浩</t>
  </si>
  <si>
    <t>王萍</t>
  </si>
  <si>
    <t>项维枭</t>
  </si>
  <si>
    <t>姜年丹</t>
  </si>
  <si>
    <t>蔡荣森</t>
  </si>
  <si>
    <t>汽检</t>
  </si>
  <si>
    <t>宋家强</t>
  </si>
  <si>
    <t>王宝</t>
  </si>
  <si>
    <t>西安健康工程职业学院</t>
  </si>
  <si>
    <t>健康学</t>
  </si>
  <si>
    <t>周华阳</t>
  </si>
  <si>
    <t>应用电子</t>
  </si>
  <si>
    <t>余发进</t>
  </si>
  <si>
    <t>机电一体化</t>
  </si>
  <si>
    <t>蔡瑞</t>
  </si>
  <si>
    <t>郑翠花</t>
  </si>
  <si>
    <t>吴锋</t>
  </si>
  <si>
    <t>宋雅楠</t>
  </si>
  <si>
    <t>张再春</t>
  </si>
  <si>
    <t>西安市卫生学校</t>
  </si>
  <si>
    <t>石门村</t>
  </si>
  <si>
    <t>田位</t>
  </si>
  <si>
    <t>王厚华</t>
  </si>
  <si>
    <t>郭明召</t>
  </si>
  <si>
    <t>刘吉鹏</t>
  </si>
  <si>
    <t>程琴</t>
  </si>
  <si>
    <t>石景村</t>
  </si>
  <si>
    <t>孙道波</t>
  </si>
  <si>
    <t>魏欣怡</t>
  </si>
  <si>
    <t>马轩</t>
  </si>
  <si>
    <t>汪全鑫</t>
  </si>
  <si>
    <t>班知梅</t>
  </si>
  <si>
    <t>童万柱</t>
  </si>
  <si>
    <t>阮莲杰</t>
  </si>
  <si>
    <t>张冬梅</t>
  </si>
  <si>
    <t>刘瑞</t>
  </si>
  <si>
    <t>聂艳</t>
  </si>
  <si>
    <t>会计与金融</t>
  </si>
  <si>
    <t>武福鑫</t>
  </si>
  <si>
    <t>马吉芳</t>
  </si>
  <si>
    <t>西安建筑工程技师学院</t>
  </si>
  <si>
    <t>计算机网络应用</t>
  </si>
  <si>
    <t>班文杰</t>
  </si>
  <si>
    <t>魏丹宏</t>
  </si>
  <si>
    <t>动漫制作</t>
  </si>
  <si>
    <t>马凤莉</t>
  </si>
  <si>
    <t>石方斌</t>
  </si>
  <si>
    <t>工程物流管理</t>
  </si>
  <si>
    <t>王晴婷</t>
  </si>
  <si>
    <t>马吉平</t>
  </si>
  <si>
    <t>汽车检测与维修</t>
  </si>
  <si>
    <t>刘娜</t>
  </si>
  <si>
    <t>上河村</t>
  </si>
  <si>
    <t>方月</t>
  </si>
  <si>
    <t>吴承磊</t>
  </si>
  <si>
    <t>蔡弟成</t>
  </si>
  <si>
    <t>卓雅语文班</t>
  </si>
  <si>
    <t xml:space="preserve">方烨 </t>
  </si>
  <si>
    <t>郭丹</t>
  </si>
  <si>
    <t>龙永翔</t>
  </si>
  <si>
    <t>段定烽</t>
  </si>
  <si>
    <t>田磊</t>
  </si>
  <si>
    <t>毛浓腾</t>
  </si>
  <si>
    <t>谢明珠</t>
  </si>
  <si>
    <t>李芳</t>
  </si>
  <si>
    <t>熊莉</t>
  </si>
  <si>
    <t>数字媒体</t>
  </si>
  <si>
    <t>方昊东</t>
  </si>
  <si>
    <t>陕西桃李旅游烹饪技术学校</t>
  </si>
  <si>
    <t>中式烹调</t>
  </si>
  <si>
    <t>王浩</t>
  </si>
  <si>
    <t>樊洪涛</t>
  </si>
  <si>
    <t>西安科技大学高新学院</t>
  </si>
  <si>
    <t>陈垚</t>
  </si>
  <si>
    <t>罗富清</t>
  </si>
  <si>
    <t>榆林学院缓德师范校区</t>
  </si>
  <si>
    <t>罗富成</t>
  </si>
  <si>
    <t>王圳</t>
  </si>
  <si>
    <t>罗富凤</t>
  </si>
  <si>
    <t>西安交通工程技工学校</t>
  </si>
  <si>
    <t>客运服务</t>
  </si>
  <si>
    <t>韦谍</t>
  </si>
  <si>
    <t>段昌荣</t>
  </si>
  <si>
    <t>方钰涵</t>
  </si>
  <si>
    <t>吴大昊</t>
  </si>
  <si>
    <t>青树村</t>
  </si>
  <si>
    <t>石紫雯</t>
  </si>
  <si>
    <t>马营莹</t>
  </si>
  <si>
    <t>权婷</t>
  </si>
  <si>
    <t>马凤平</t>
  </si>
  <si>
    <t>熊瑞</t>
  </si>
  <si>
    <t>权恒霞</t>
  </si>
  <si>
    <t>马兆智</t>
  </si>
  <si>
    <t>马萌</t>
  </si>
  <si>
    <t>余雅楠</t>
  </si>
  <si>
    <t>赵本虎</t>
  </si>
  <si>
    <t>石洋</t>
  </si>
  <si>
    <t>水利水电</t>
  </si>
  <si>
    <t>王培</t>
  </si>
  <si>
    <t>周然锋</t>
  </si>
  <si>
    <t>煤矿智能开采技术</t>
  </si>
  <si>
    <t>陈振洋</t>
  </si>
  <si>
    <t>西安翻译学院</t>
  </si>
  <si>
    <t>小学英语</t>
  </si>
  <si>
    <t>马吉蓉</t>
  </si>
  <si>
    <t>马健</t>
  </si>
  <si>
    <t>农丰村</t>
  </si>
  <si>
    <t>庞坤</t>
  </si>
  <si>
    <t>辛丛钰</t>
  </si>
  <si>
    <t>白荣</t>
  </si>
  <si>
    <t>杨生斐</t>
  </si>
  <si>
    <t>吴佩艳</t>
  </si>
  <si>
    <t>王朝森</t>
  </si>
  <si>
    <t>辛睿</t>
  </si>
  <si>
    <t>朱浩楠</t>
  </si>
  <si>
    <t>赵亮宇</t>
  </si>
  <si>
    <t>桂林师范高等专科学校</t>
  </si>
  <si>
    <t>朱顺翔</t>
  </si>
  <si>
    <t>辛炎坪</t>
  </si>
  <si>
    <t>杨生瑞</t>
  </si>
  <si>
    <t>城市轨道运营与管理</t>
  </si>
  <si>
    <t>齐容</t>
  </si>
  <si>
    <t>刘玮</t>
  </si>
  <si>
    <t>辛康</t>
  </si>
  <si>
    <t>物联网应用</t>
  </si>
  <si>
    <t>刘娇</t>
  </si>
  <si>
    <t>辛蕊倚</t>
  </si>
  <si>
    <t>聂家沟村</t>
  </si>
  <si>
    <t>班良钊</t>
  </si>
  <si>
    <t>班文鹏</t>
  </si>
  <si>
    <t>班文香</t>
  </si>
  <si>
    <t>班知秀</t>
  </si>
  <si>
    <t>班小宝</t>
  </si>
  <si>
    <t>肖传磊</t>
  </si>
  <si>
    <t>水利工程</t>
  </si>
  <si>
    <t>白广钊</t>
  </si>
  <si>
    <t>陈绪倩</t>
  </si>
  <si>
    <t>白艳</t>
  </si>
  <si>
    <t>西安军需工业学校</t>
  </si>
  <si>
    <t>班蒙</t>
  </si>
  <si>
    <t>班路</t>
  </si>
  <si>
    <t>王琰龙</t>
  </si>
  <si>
    <t>马瑞</t>
  </si>
  <si>
    <t>西安高新人科技职业学院</t>
  </si>
  <si>
    <t>白铃</t>
  </si>
  <si>
    <t>西安卫生学校</t>
  </si>
  <si>
    <t>聂家沟</t>
  </si>
  <si>
    <t>江焜</t>
  </si>
  <si>
    <t>岭沟村</t>
  </si>
  <si>
    <t>熊金薄</t>
  </si>
  <si>
    <t>刘舒萍</t>
  </si>
  <si>
    <t>齐文泽</t>
  </si>
  <si>
    <t>胡洋</t>
  </si>
  <si>
    <t>郝鹏</t>
  </si>
  <si>
    <t>新能源汽车技术</t>
  </si>
  <si>
    <t>程鑫</t>
  </si>
  <si>
    <t>姚阳群</t>
  </si>
  <si>
    <t>胡全威</t>
  </si>
  <si>
    <t>汪婷</t>
  </si>
  <si>
    <t>西安海棠职业学院</t>
  </si>
  <si>
    <t>胡全秀</t>
  </si>
  <si>
    <t>西安弘雅易学技工学校</t>
  </si>
  <si>
    <t>摄影</t>
  </si>
  <si>
    <t>胡洋洋</t>
  </si>
  <si>
    <t>西安博雅艺术职业中学</t>
  </si>
  <si>
    <t>张煜</t>
  </si>
  <si>
    <t>新能源汽车</t>
  </si>
  <si>
    <t>刘思源</t>
  </si>
  <si>
    <t>铁道运输管理</t>
  </si>
  <si>
    <t>东庄村</t>
  </si>
  <si>
    <t>孙怡</t>
  </si>
  <si>
    <t>孙瑞</t>
  </si>
  <si>
    <t>王晓明</t>
  </si>
  <si>
    <t>郭荣意</t>
  </si>
  <si>
    <t>童配棹</t>
  </si>
  <si>
    <t>孙培</t>
  </si>
  <si>
    <t>乔磊</t>
  </si>
  <si>
    <t>吴在朝</t>
  </si>
  <si>
    <t>卫书坤</t>
  </si>
  <si>
    <t>汪嘉琳</t>
  </si>
  <si>
    <t>宝石村</t>
  </si>
  <si>
    <t>熊世博</t>
  </si>
  <si>
    <t>邓邦博</t>
  </si>
  <si>
    <t>张祥斌</t>
  </si>
  <si>
    <t>信息安全技术与应用</t>
  </si>
  <si>
    <t>陈德根</t>
  </si>
  <si>
    <t>计算机网络</t>
  </si>
  <si>
    <t>吴啟峰</t>
  </si>
  <si>
    <t>康复治疗</t>
  </si>
  <si>
    <t>童丽</t>
  </si>
  <si>
    <t>中国民航职业技术学院</t>
  </si>
  <si>
    <t>民航运输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</si>
  <si>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020.10</t>
    </r>
  </si>
  <si>
    <t>班芮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</si>
  <si>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021.9</t>
    </r>
  </si>
  <si>
    <t xml:space="preserve">铁厂镇 </t>
  </si>
  <si>
    <t>新联村</t>
  </si>
  <si>
    <t>李志扬</t>
  </si>
  <si>
    <t>铁厂镇</t>
  </si>
  <si>
    <t>庄河村</t>
  </si>
  <si>
    <t>叶健</t>
  </si>
  <si>
    <t>宁江澄</t>
  </si>
  <si>
    <t>马久怡</t>
  </si>
  <si>
    <t>吴亚玲</t>
  </si>
  <si>
    <t>胡航</t>
  </si>
  <si>
    <t>延安职业技术学院</t>
  </si>
  <si>
    <t>刘美琳</t>
  </si>
  <si>
    <t>项俊飞</t>
  </si>
  <si>
    <t>汽车检测与维修技术</t>
  </si>
  <si>
    <t>潘道豪</t>
  </si>
  <si>
    <t xml:space="preserve">王琦 </t>
  </si>
  <si>
    <t>西安技师学院</t>
  </si>
  <si>
    <t>机电技术</t>
  </si>
  <si>
    <t>郑功瑞</t>
  </si>
  <si>
    <t>口腔医学技术专业</t>
  </si>
  <si>
    <t>严浩</t>
  </si>
  <si>
    <t>西安医药科技职业学校</t>
  </si>
  <si>
    <t>张钰明</t>
  </si>
  <si>
    <t>陕西警官职业学院</t>
  </si>
  <si>
    <t>安全保卫管理</t>
  </si>
  <si>
    <t>潘道鸿</t>
  </si>
  <si>
    <t>大数据技术</t>
  </si>
  <si>
    <t>张薇</t>
  </si>
  <si>
    <t>新声村</t>
  </si>
  <si>
    <t>王金婷</t>
  </si>
  <si>
    <t>刘思雨</t>
  </si>
  <si>
    <t>胡晓</t>
  </si>
  <si>
    <t>程伟</t>
  </si>
  <si>
    <t>王思语</t>
  </si>
  <si>
    <t>刘杨</t>
  </si>
  <si>
    <t>詹贤明</t>
  </si>
  <si>
    <t>杨玉斌</t>
  </si>
  <si>
    <t>胡晓钠</t>
  </si>
  <si>
    <t>詹贤亮</t>
  </si>
  <si>
    <t>陈从楗</t>
  </si>
  <si>
    <t>张桂聪</t>
  </si>
  <si>
    <t>电气自动化</t>
  </si>
  <si>
    <t>雷宝杉</t>
  </si>
  <si>
    <t>樊昊</t>
  </si>
  <si>
    <t>刘登滨</t>
  </si>
  <si>
    <t>新民村</t>
  </si>
  <si>
    <t>汪银</t>
  </si>
  <si>
    <t>倪世豪</t>
  </si>
  <si>
    <t>倪悦</t>
  </si>
  <si>
    <t>李娇娇</t>
  </si>
  <si>
    <t>潘思羽</t>
  </si>
  <si>
    <t>王子文</t>
  </si>
  <si>
    <t>陕西省交通职业技术学院</t>
  </si>
  <si>
    <t>倪浩</t>
  </si>
  <si>
    <t>云计算技术应用</t>
  </si>
  <si>
    <t>张定熠</t>
  </si>
  <si>
    <t>陕西建筑材料工业学校</t>
  </si>
  <si>
    <t>机电技术应用</t>
  </si>
  <si>
    <t>周庆笼</t>
  </si>
  <si>
    <t>物联网</t>
  </si>
  <si>
    <t>王曦</t>
  </si>
  <si>
    <t>郑婷</t>
  </si>
  <si>
    <t>田欣</t>
  </si>
  <si>
    <t>郑和来</t>
  </si>
  <si>
    <t>王松</t>
  </si>
  <si>
    <t>郑和贵</t>
  </si>
  <si>
    <t>郑功莤</t>
  </si>
  <si>
    <t>唐常铭</t>
  </si>
  <si>
    <t>唐常栓</t>
  </si>
  <si>
    <t>郑功磊</t>
  </si>
  <si>
    <t>西安交通工程学院</t>
  </si>
  <si>
    <t>铁道供电</t>
  </si>
  <si>
    <t>石佩源</t>
  </si>
  <si>
    <t>王杰</t>
  </si>
  <si>
    <t>西沟口村</t>
  </si>
  <si>
    <t>石升林</t>
  </si>
  <si>
    <t>吴学建</t>
  </si>
  <si>
    <t>张丽</t>
  </si>
  <si>
    <t>张换</t>
  </si>
  <si>
    <t xml:space="preserve">金雪 </t>
  </si>
  <si>
    <t>汪钰</t>
  </si>
  <si>
    <t>王利翔</t>
  </si>
  <si>
    <t>王晨旭</t>
  </si>
  <si>
    <t>汪相胜</t>
  </si>
  <si>
    <t>航空物流管理</t>
  </si>
  <si>
    <t>汪道德</t>
  </si>
  <si>
    <t>张小梅</t>
  </si>
  <si>
    <t>唐常恒</t>
  </si>
  <si>
    <t>铁铜村</t>
  </si>
  <si>
    <t>黄太雷</t>
  </si>
  <si>
    <t>刘延兴</t>
  </si>
  <si>
    <t>黄炜洁</t>
  </si>
  <si>
    <t>张贤溧</t>
  </si>
  <si>
    <t>陈钰</t>
  </si>
  <si>
    <t>城市轨道交通车辆技术</t>
  </si>
  <si>
    <t>冯桂云</t>
  </si>
  <si>
    <t>铁通村</t>
  </si>
  <si>
    <t>柯聖涵</t>
  </si>
  <si>
    <t>铁厂村</t>
  </si>
  <si>
    <t>陈慈</t>
  </si>
  <si>
    <t>刘咏宜</t>
  </si>
  <si>
    <t>朱桂薇</t>
  </si>
  <si>
    <t>王自菲</t>
  </si>
  <si>
    <t>朱晏</t>
  </si>
  <si>
    <t>詹显杰</t>
  </si>
  <si>
    <t>程咏琪</t>
  </si>
  <si>
    <t>陈甲东</t>
  </si>
  <si>
    <t>段鑫</t>
  </si>
  <si>
    <t>朱其源</t>
  </si>
  <si>
    <t>刘建城</t>
  </si>
  <si>
    <t>刘杰</t>
  </si>
  <si>
    <t>姬家河村</t>
  </si>
  <si>
    <t>张子泉</t>
  </si>
  <si>
    <t>李铭</t>
  </si>
  <si>
    <t>武县职业教育中心</t>
  </si>
  <si>
    <t>王宇鑫</t>
  </si>
  <si>
    <t>成都航空取业技术学院</t>
  </si>
  <si>
    <t>青铜关镇</t>
  </si>
  <si>
    <t>早阳村</t>
  </si>
  <si>
    <t>王章伟</t>
  </si>
  <si>
    <t>月星村</t>
  </si>
  <si>
    <t>徐蕊</t>
  </si>
  <si>
    <t>徐炜</t>
  </si>
  <si>
    <t>张升樊</t>
  </si>
  <si>
    <t>张伟</t>
  </si>
  <si>
    <t>谢铃</t>
  </si>
  <si>
    <t>董新策</t>
  </si>
  <si>
    <t>刘莹莹</t>
  </si>
  <si>
    <t>谢雯</t>
  </si>
  <si>
    <t>叶镜</t>
  </si>
  <si>
    <t>熊显波</t>
  </si>
  <si>
    <t>郭谣</t>
  </si>
  <si>
    <t>张升涵</t>
  </si>
  <si>
    <t>郭帮</t>
  </si>
  <si>
    <t>营丰村</t>
  </si>
  <si>
    <t>倪秋梅</t>
  </si>
  <si>
    <t>陈伟</t>
  </si>
  <si>
    <t>倪杜彬</t>
  </si>
  <si>
    <t>张杜林</t>
  </si>
  <si>
    <t>仁兴林</t>
  </si>
  <si>
    <t>柴义娇</t>
  </si>
  <si>
    <t>汪和康</t>
  </si>
  <si>
    <t>柴义楠</t>
  </si>
  <si>
    <t>倪楠</t>
  </si>
  <si>
    <t>张涵</t>
  </si>
  <si>
    <t>郭传研</t>
  </si>
  <si>
    <t>明瑞杜</t>
  </si>
  <si>
    <t>陈东</t>
  </si>
  <si>
    <t>阳山村</t>
  </si>
  <si>
    <t>程梦凡</t>
  </si>
  <si>
    <t>陈志慧</t>
  </si>
  <si>
    <t>王隆鑫</t>
  </si>
  <si>
    <t>吴春斌</t>
  </si>
  <si>
    <t>晏光涛</t>
  </si>
  <si>
    <t>谢聪</t>
  </si>
  <si>
    <t>田圆</t>
  </si>
  <si>
    <t>黄奕波</t>
  </si>
  <si>
    <t>聂达权</t>
  </si>
  <si>
    <t>徐豪</t>
  </si>
  <si>
    <t>杨臣萍</t>
  </si>
  <si>
    <t>熊贤丽</t>
  </si>
  <si>
    <t>徐航</t>
  </si>
  <si>
    <t>武寿仪</t>
  </si>
  <si>
    <t>开封大学</t>
  </si>
  <si>
    <t>张显东</t>
  </si>
  <si>
    <t>徐钟波</t>
  </si>
  <si>
    <t>聂达平</t>
  </si>
  <si>
    <t>晏明</t>
  </si>
  <si>
    <t>江小萌</t>
  </si>
  <si>
    <t>旬河村</t>
  </si>
  <si>
    <t>杨林</t>
  </si>
  <si>
    <t>宏物医疗</t>
  </si>
  <si>
    <t>李小钰</t>
  </si>
  <si>
    <t>韩长志</t>
  </si>
  <si>
    <t>王吉祥</t>
  </si>
  <si>
    <t>焦懋琳</t>
  </si>
  <si>
    <t>兴隆村</t>
  </si>
  <si>
    <t>赵敏</t>
  </si>
  <si>
    <t>李书烨</t>
  </si>
  <si>
    <t>黄秀锋</t>
  </si>
  <si>
    <t>王丹丹</t>
  </si>
  <si>
    <t>李鑫</t>
  </si>
  <si>
    <t>司彬</t>
  </si>
  <si>
    <t>网络技术</t>
  </si>
  <si>
    <t>李岗</t>
  </si>
  <si>
    <t>陕西交通职业学院</t>
  </si>
  <si>
    <t>现代物流管理</t>
  </si>
  <si>
    <t>王靖</t>
  </si>
  <si>
    <t>王子瑜</t>
  </si>
  <si>
    <t>乡中村</t>
  </si>
  <si>
    <t>吴美浩</t>
  </si>
  <si>
    <t>吴楠</t>
  </si>
  <si>
    <t>高宗冉</t>
  </si>
  <si>
    <t>杜鹏</t>
  </si>
  <si>
    <t>郭濛</t>
  </si>
  <si>
    <t>聂粽蕉</t>
  </si>
  <si>
    <t>刘春浩</t>
  </si>
  <si>
    <t>柯善伟</t>
  </si>
  <si>
    <t>邓永乐</t>
  </si>
  <si>
    <t>口腔义齿制造</t>
  </si>
  <si>
    <t>郭垚</t>
  </si>
  <si>
    <t>李振华</t>
  </si>
  <si>
    <t>张健</t>
  </si>
  <si>
    <t>煤炭地质勘查</t>
  </si>
  <si>
    <t>李溪</t>
  </si>
  <si>
    <t xml:space="preserve">铜关村 </t>
  </si>
  <si>
    <t>焦升旗</t>
  </si>
  <si>
    <t>张钰</t>
  </si>
  <si>
    <t>铜关村</t>
  </si>
  <si>
    <t>邓蕊</t>
  </si>
  <si>
    <t>程果</t>
  </si>
  <si>
    <t>曹厚波</t>
  </si>
  <si>
    <t>朱胜东</t>
  </si>
  <si>
    <t>高宗凡</t>
  </si>
  <si>
    <t>郭家莉</t>
  </si>
  <si>
    <t>西安华中科技技师学院</t>
  </si>
  <si>
    <t>计算机科学与技术</t>
  </si>
  <si>
    <t>郭家伟</t>
  </si>
  <si>
    <t>机械设备装配与自动化控制</t>
  </si>
  <si>
    <t>西安交通职业学校</t>
  </si>
  <si>
    <t>许正伟</t>
  </si>
  <si>
    <t>刘明坤</t>
  </si>
  <si>
    <t>职业职业职业技术学院</t>
  </si>
  <si>
    <t>机械设计与制造</t>
  </si>
  <si>
    <t>刘明炜</t>
  </si>
  <si>
    <t>许涛</t>
  </si>
  <si>
    <t>电梯工程</t>
  </si>
  <si>
    <t>焦玥</t>
  </si>
  <si>
    <t>青梅村</t>
  </si>
  <si>
    <t>毛家锟</t>
  </si>
  <si>
    <t>刘洋</t>
  </si>
  <si>
    <t>冷文奇</t>
  </si>
  <si>
    <t>曹杰</t>
  </si>
  <si>
    <t>张添喆</t>
  </si>
  <si>
    <t>柯斌</t>
  </si>
  <si>
    <t>李书涛</t>
  </si>
  <si>
    <t>柯湧</t>
  </si>
  <si>
    <t>李书海</t>
  </si>
  <si>
    <t>张添燃</t>
  </si>
  <si>
    <t>兰苗</t>
  </si>
  <si>
    <t>张小涵</t>
  </si>
  <si>
    <t>徐耀萍</t>
  </si>
  <si>
    <t>柯钊</t>
  </si>
  <si>
    <t>前湾村</t>
  </si>
  <si>
    <t>黄良丽</t>
  </si>
  <si>
    <t>程良鑫</t>
  </si>
  <si>
    <t>邓敏</t>
  </si>
  <si>
    <t>李阳</t>
  </si>
  <si>
    <t>刘玉鑫</t>
  </si>
  <si>
    <t>杨涛</t>
  </si>
  <si>
    <t>张超</t>
  </si>
  <si>
    <t>刘玉根</t>
  </si>
  <si>
    <t>刘闯</t>
  </si>
  <si>
    <t>邹敏</t>
  </si>
  <si>
    <t>杨菠</t>
  </si>
  <si>
    <t>安康职业技术学院</t>
  </si>
  <si>
    <t>周清红</t>
  </si>
  <si>
    <t>丽江师范高等专科学校</t>
  </si>
  <si>
    <t>李俊</t>
  </si>
  <si>
    <t>陕西信息工业技工学校</t>
  </si>
  <si>
    <t>李茹</t>
  </si>
  <si>
    <t>大数据与财务管理</t>
  </si>
  <si>
    <t>李培燃</t>
  </si>
  <si>
    <t>董作伟</t>
  </si>
  <si>
    <t>日照职业技术学院</t>
  </si>
  <si>
    <t>冷水河村</t>
  </si>
  <si>
    <t>焦振辉</t>
  </si>
  <si>
    <t>陕西航空职业技术学院</t>
  </si>
  <si>
    <t>焦方平</t>
  </si>
  <si>
    <t>陈昌飞</t>
  </si>
  <si>
    <t>李娜</t>
  </si>
  <si>
    <t>武娇</t>
  </si>
  <si>
    <t>焦升月</t>
  </si>
  <si>
    <t>谢海鑫</t>
  </si>
  <si>
    <t>蔡肇森</t>
  </si>
  <si>
    <t>陈菊</t>
  </si>
  <si>
    <t>现代教育技术</t>
  </si>
  <si>
    <t>王金忆</t>
  </si>
  <si>
    <t>陈展</t>
  </si>
  <si>
    <t>陈金娥</t>
  </si>
  <si>
    <t>冷水河</t>
  </si>
  <si>
    <t>赵涛</t>
  </si>
  <si>
    <t>丰收村</t>
  </si>
  <si>
    <t>汪定坤</t>
  </si>
  <si>
    <t>刘明香</t>
  </si>
  <si>
    <t>张荣杰</t>
  </si>
  <si>
    <t>朱昌鑫</t>
  </si>
  <si>
    <t>黄家有</t>
  </si>
  <si>
    <t>电子技术应用</t>
  </si>
  <si>
    <t>余良鑫</t>
  </si>
  <si>
    <t>陕西省国防工业职业技术学院</t>
  </si>
  <si>
    <t>熊益涛</t>
  </si>
  <si>
    <t>王雅婧</t>
  </si>
  <si>
    <t>朱盼</t>
  </si>
  <si>
    <t>朱甜</t>
  </si>
  <si>
    <t>西安市职工大学</t>
  </si>
  <si>
    <t>2021.03</t>
  </si>
  <si>
    <t>赵金溶</t>
  </si>
  <si>
    <t>兰祖续</t>
  </si>
  <si>
    <t>设计</t>
  </si>
  <si>
    <t>朱昌燚</t>
  </si>
  <si>
    <t>陕西省国际商贸学院</t>
  </si>
  <si>
    <t>刘国凡</t>
  </si>
  <si>
    <t>刘辛</t>
  </si>
  <si>
    <t>东坪村</t>
  </si>
  <si>
    <t>崔晓栋</t>
  </si>
  <si>
    <t>刘坤</t>
  </si>
  <si>
    <t>冯琳</t>
  </si>
  <si>
    <t>卓越英语班</t>
  </si>
  <si>
    <t>刘海盟</t>
  </si>
  <si>
    <t>李蓓</t>
  </si>
  <si>
    <t>薛子淇</t>
  </si>
  <si>
    <t>黄丽</t>
  </si>
  <si>
    <t>谢锌欣</t>
  </si>
  <si>
    <t>李余意</t>
  </si>
  <si>
    <t>程科军</t>
  </si>
  <si>
    <t>西安交通职业技术学院</t>
  </si>
  <si>
    <t>城市轨道交通通信信号</t>
  </si>
  <si>
    <t>陈旺旺</t>
  </si>
  <si>
    <t>刘瑶</t>
  </si>
  <si>
    <t>医学美容</t>
  </si>
  <si>
    <t>王菲</t>
  </si>
  <si>
    <t>李兴杰</t>
  </si>
  <si>
    <t>钱荣鹏</t>
  </si>
  <si>
    <t>郭传华</t>
  </si>
  <si>
    <t>工商企业管理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</si>
  <si>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020.11</t>
    </r>
  </si>
  <si>
    <t>吴远金</t>
  </si>
  <si>
    <t>中医养生保健专业</t>
  </si>
  <si>
    <t>木王镇</t>
  </si>
  <si>
    <t>长坪村</t>
  </si>
  <si>
    <t>黄欣悦</t>
  </si>
  <si>
    <t>胡凤</t>
  </si>
  <si>
    <t>胡静</t>
  </si>
  <si>
    <t>黄佳</t>
  </si>
  <si>
    <t>马杭</t>
  </si>
  <si>
    <t>影像</t>
  </si>
  <si>
    <t>汪坤</t>
  </si>
  <si>
    <t>曾飞燕</t>
  </si>
  <si>
    <t>城市轨道交通运营</t>
  </si>
  <si>
    <t>月坪村</t>
  </si>
  <si>
    <t>郑燕</t>
  </si>
  <si>
    <t>陈皓</t>
  </si>
  <si>
    <t>医学影像技术</t>
  </si>
  <si>
    <t>王昊</t>
  </si>
  <si>
    <t>马云楠</t>
  </si>
  <si>
    <t>王玲</t>
  </si>
  <si>
    <t>马壮</t>
  </si>
  <si>
    <t>马云池</t>
  </si>
  <si>
    <t>城轨运营</t>
  </si>
  <si>
    <t xml:space="preserve">2021.9 </t>
  </si>
  <si>
    <t>马藤佳</t>
  </si>
  <si>
    <t>刘文宇</t>
  </si>
  <si>
    <t>陈炜</t>
  </si>
  <si>
    <t>湖南汽车工程职业学院</t>
  </si>
  <si>
    <t>军士汽检</t>
  </si>
  <si>
    <t xml:space="preserve">周聪 </t>
  </si>
  <si>
    <t>高涛</t>
  </si>
  <si>
    <t>陕西国防工业职业学院</t>
  </si>
  <si>
    <t>机器人</t>
  </si>
  <si>
    <t>马腾霞</t>
  </si>
  <si>
    <t>医学检验技术</t>
  </si>
  <si>
    <t>2020.11</t>
  </si>
  <si>
    <t>余燕</t>
  </si>
  <si>
    <t>谢霞</t>
  </si>
  <si>
    <t>谢兰</t>
  </si>
  <si>
    <t>陕西省财经职业技术学院</t>
  </si>
  <si>
    <t>王贤付</t>
  </si>
  <si>
    <t>坪胜村</t>
  </si>
  <si>
    <t>陈华杰</t>
  </si>
  <si>
    <t>马沛</t>
  </si>
  <si>
    <t>吴蒙</t>
  </si>
  <si>
    <t>樊鑫鑫</t>
  </si>
  <si>
    <t>陈媛媛</t>
  </si>
  <si>
    <t>雷松伊</t>
  </si>
  <si>
    <t>王栎鑫</t>
  </si>
  <si>
    <t>余洋</t>
  </si>
  <si>
    <t>陕西省石油化工学校</t>
  </si>
  <si>
    <t>酒店管理与数字化运营</t>
  </si>
  <si>
    <t>宁乐</t>
  </si>
  <si>
    <t>姚佳雨</t>
  </si>
  <si>
    <t>城市轨道交通运营与管理</t>
  </si>
  <si>
    <t>贾龙鑫</t>
  </si>
  <si>
    <t>工业机器人应用与维护</t>
  </si>
  <si>
    <t>汪芯雨</t>
  </si>
  <si>
    <t>城市轨道交通运输与管理</t>
  </si>
  <si>
    <t>赵文博</t>
  </si>
  <si>
    <t>陕西省渭南工业学校</t>
  </si>
  <si>
    <t>卫茜</t>
  </si>
  <si>
    <t>张继旭</t>
  </si>
  <si>
    <t>张继鑫</t>
  </si>
  <si>
    <t>铁道信号施工与维修</t>
  </si>
  <si>
    <t>马斐</t>
  </si>
  <si>
    <t>西安汽车职业大学</t>
  </si>
  <si>
    <t>汽车运用与维修技术</t>
  </si>
  <si>
    <t>平安村</t>
  </si>
  <si>
    <t>邹焱</t>
  </si>
  <si>
    <t>范鑫</t>
  </si>
  <si>
    <t>屈小锋</t>
  </si>
  <si>
    <t>米粮寺村</t>
  </si>
  <si>
    <t>纪晓敏</t>
  </si>
  <si>
    <t>方敏捷</t>
  </si>
  <si>
    <t>刘烨</t>
  </si>
  <si>
    <t>乐承楠</t>
  </si>
  <si>
    <t>吴伟博</t>
  </si>
  <si>
    <t>周旸</t>
  </si>
  <si>
    <t>邢冰冰</t>
  </si>
  <si>
    <t>王琰</t>
  </si>
  <si>
    <t>王婷</t>
  </si>
  <si>
    <t>2019.10</t>
  </si>
  <si>
    <t>方敏惠</t>
  </si>
  <si>
    <t>黄涛</t>
  </si>
  <si>
    <t>煤矿开采技术</t>
  </si>
  <si>
    <t>周冰</t>
  </si>
  <si>
    <t>机械制造及自动化</t>
  </si>
  <si>
    <t>栗扎坪村</t>
  </si>
  <si>
    <t>马莎</t>
  </si>
  <si>
    <t>肖召钊</t>
  </si>
  <si>
    <t>伍张海</t>
  </si>
  <si>
    <t>柯垒</t>
  </si>
  <si>
    <t>飞机电子设备维修</t>
  </si>
  <si>
    <t>吴晓溪</t>
  </si>
  <si>
    <t>徐元媛</t>
  </si>
  <si>
    <t>项仕林</t>
  </si>
  <si>
    <t>罗建铭</t>
  </si>
  <si>
    <t>袁杉</t>
  </si>
  <si>
    <t>马锦尧</t>
  </si>
  <si>
    <t>马慧棋</t>
  </si>
  <si>
    <t>肖培</t>
  </si>
  <si>
    <t>徐元镱</t>
  </si>
  <si>
    <t>陆媛</t>
  </si>
  <si>
    <t>西安理工技师学院</t>
  </si>
  <si>
    <t>铁路客运服务</t>
  </si>
  <si>
    <t>桂林村</t>
  </si>
  <si>
    <t>龚小海</t>
  </si>
  <si>
    <t>城市轨道交通工程</t>
  </si>
  <si>
    <t>王秋菊</t>
  </si>
  <si>
    <t>何小易</t>
  </si>
  <si>
    <t>宋琰</t>
  </si>
  <si>
    <t>李想</t>
  </si>
  <si>
    <t>伍鑫</t>
  </si>
  <si>
    <t>朝阳村</t>
  </si>
  <si>
    <t>付书胜</t>
  </si>
  <si>
    <t>动车制造与检修</t>
  </si>
  <si>
    <t>詹洋阳</t>
  </si>
  <si>
    <t>杨厚康</t>
  </si>
  <si>
    <t>张杰</t>
  </si>
  <si>
    <t>熊思超</t>
  </si>
  <si>
    <t>周杨</t>
  </si>
  <si>
    <t>马晨宁</t>
  </si>
  <si>
    <t>祝燕楠</t>
  </si>
  <si>
    <t>刘盈</t>
  </si>
  <si>
    <t>吴雨言</t>
  </si>
  <si>
    <t>刘欣欣</t>
  </si>
  <si>
    <t>西安市长安区职教中心</t>
  </si>
  <si>
    <t>铁道运输服务</t>
  </si>
  <si>
    <t>赵泉霞</t>
  </si>
  <si>
    <t>庙沟镇</t>
  </si>
  <si>
    <t>中坪村</t>
  </si>
  <si>
    <t>倪成轩</t>
  </si>
  <si>
    <t>王鹏波</t>
  </si>
  <si>
    <t>马卓坤</t>
  </si>
  <si>
    <t>费长森</t>
  </si>
  <si>
    <t>姚岚岚</t>
  </si>
  <si>
    <t>余家双</t>
  </si>
  <si>
    <t>张艳兵</t>
  </si>
  <si>
    <t>动物医学</t>
  </si>
  <si>
    <t>袁丽丽</t>
  </si>
  <si>
    <t>卢小曼</t>
  </si>
  <si>
    <t>宋春杰</t>
  </si>
  <si>
    <t>洛川职业中等专业学校</t>
  </si>
  <si>
    <t>新能源汽车运用与维修</t>
  </si>
  <si>
    <t>阮国玉</t>
  </si>
  <si>
    <t>五一村</t>
  </si>
  <si>
    <t>张航航</t>
  </si>
  <si>
    <t>朱灵仙</t>
  </si>
  <si>
    <t>侯杭杭</t>
  </si>
  <si>
    <t>西安铁路技术学院</t>
  </si>
  <si>
    <t>五四村</t>
  </si>
  <si>
    <t>马静静</t>
  </si>
  <si>
    <t>谢燕燕</t>
  </si>
  <si>
    <t>惠米浩</t>
  </si>
  <si>
    <t>宋小东</t>
  </si>
  <si>
    <t>法律事务</t>
  </si>
  <si>
    <t>刘月</t>
  </si>
  <si>
    <t>詹炎</t>
  </si>
  <si>
    <t>惠得玉</t>
  </si>
  <si>
    <t>陕西新科技卫生学校</t>
  </si>
  <si>
    <t>双喜村</t>
  </si>
  <si>
    <t>沈政轩</t>
  </si>
  <si>
    <t>陈松</t>
  </si>
  <si>
    <t>卢玲玲</t>
  </si>
  <si>
    <t>卢钟普</t>
  </si>
  <si>
    <t>智能设备运行与维护</t>
  </si>
  <si>
    <t>敖明静</t>
  </si>
  <si>
    <t>西安城市科技职业学校</t>
  </si>
  <si>
    <t>三联村</t>
  </si>
  <si>
    <t>刘苗</t>
  </si>
  <si>
    <t>彭方鑫</t>
  </si>
  <si>
    <t>潘勇材</t>
  </si>
  <si>
    <t>丁希钰</t>
  </si>
  <si>
    <t>任航亚</t>
  </si>
  <si>
    <t>全晓倩</t>
  </si>
  <si>
    <t>石鸿民</t>
  </si>
  <si>
    <t>王建洋</t>
  </si>
  <si>
    <t>陈丹</t>
  </si>
  <si>
    <t>蒿坪村</t>
  </si>
  <si>
    <t>余厚鹏</t>
  </si>
  <si>
    <t>吴胜鹏</t>
  </si>
  <si>
    <t>计算机专业</t>
  </si>
  <si>
    <t>何全纬</t>
  </si>
  <si>
    <t>刘胜林</t>
  </si>
  <si>
    <t>环艺园林</t>
  </si>
  <si>
    <t>东沟村</t>
  </si>
  <si>
    <t>陈静静</t>
  </si>
  <si>
    <t>周凯</t>
  </si>
  <si>
    <t>胡雅勤</t>
  </si>
  <si>
    <t>奥雷雪</t>
  </si>
  <si>
    <t>李贵</t>
  </si>
  <si>
    <t>樊长涛</t>
  </si>
  <si>
    <t>郭鑫</t>
  </si>
  <si>
    <t>朱雁</t>
  </si>
  <si>
    <t>郑明明</t>
  </si>
  <si>
    <t>社会体育</t>
  </si>
  <si>
    <t>殷语悦</t>
  </si>
  <si>
    <t>江苏城市职业学院</t>
  </si>
  <si>
    <t>齐家豪</t>
  </si>
  <si>
    <t>杨凌职业技术学校</t>
  </si>
  <si>
    <t>程炀</t>
  </si>
  <si>
    <t>米粮镇</t>
  </si>
  <si>
    <t>月明村</t>
  </si>
  <si>
    <t>王坤</t>
  </si>
  <si>
    <t>韦泳涛</t>
  </si>
  <si>
    <t>刘玄</t>
  </si>
  <si>
    <t>吴雪</t>
  </si>
  <si>
    <t>不瞠教育</t>
  </si>
  <si>
    <t>吴一凡</t>
  </si>
  <si>
    <t>宁远莹</t>
  </si>
  <si>
    <t>张志祥</t>
  </si>
  <si>
    <t>西河村</t>
  </si>
  <si>
    <t>黄申钰</t>
  </si>
  <si>
    <t>刘焕强</t>
  </si>
  <si>
    <t>范国祥</t>
  </si>
  <si>
    <t>阮苗苗</t>
  </si>
  <si>
    <t>陈启鑫</t>
  </si>
  <si>
    <t>王赢</t>
  </si>
  <si>
    <t>王飞</t>
  </si>
  <si>
    <t>兰州交通大学铁道技术学院</t>
  </si>
  <si>
    <t>高铁综合维修</t>
  </si>
  <si>
    <t>李惠钰</t>
  </si>
  <si>
    <t>李阳志</t>
  </si>
  <si>
    <t>阮念龙</t>
  </si>
  <si>
    <t>李小飞</t>
  </si>
  <si>
    <t>丁西锐</t>
  </si>
  <si>
    <t>朱安</t>
  </si>
  <si>
    <t>李灿</t>
  </si>
  <si>
    <t>水峡村</t>
  </si>
  <si>
    <t>石宏安</t>
  </si>
  <si>
    <t>石宏基</t>
  </si>
  <si>
    <t>魏小艳</t>
  </si>
  <si>
    <t>胡吉均</t>
  </si>
  <si>
    <t>白杨</t>
  </si>
  <si>
    <t>树坪村</t>
  </si>
  <si>
    <t>李显举</t>
  </si>
  <si>
    <t>李先瑞</t>
  </si>
  <si>
    <t>李宗祺</t>
  </si>
  <si>
    <t>韩鑫赐</t>
  </si>
  <si>
    <t>李行</t>
  </si>
  <si>
    <t>毛躲</t>
  </si>
  <si>
    <t>周诗航</t>
  </si>
  <si>
    <t>地质勘查</t>
  </si>
  <si>
    <t>李荣莉</t>
  </si>
  <si>
    <t>马窎</t>
  </si>
  <si>
    <t>铁道通信信息</t>
  </si>
  <si>
    <t>毛晓钊</t>
  </si>
  <si>
    <t>陕西国防工程职业技术学院</t>
  </si>
  <si>
    <t>新能源汔检</t>
  </si>
  <si>
    <t>樊宏鑫</t>
  </si>
  <si>
    <t>道路桥梁工程</t>
  </si>
  <si>
    <t>李金灵</t>
  </si>
  <si>
    <t>周子翔</t>
  </si>
  <si>
    <t>摄影测量与遥感</t>
  </si>
  <si>
    <t>王聪</t>
  </si>
  <si>
    <t>张鑫</t>
  </si>
  <si>
    <t>日明村</t>
  </si>
  <si>
    <t>毛联鑫</t>
  </si>
  <si>
    <t>清泉村</t>
  </si>
  <si>
    <t>朱悦</t>
  </si>
  <si>
    <t>狄传科</t>
  </si>
  <si>
    <t>王睿楠</t>
  </si>
  <si>
    <t>詹杰</t>
  </si>
  <si>
    <t>王姣</t>
  </si>
  <si>
    <t>马文星</t>
  </si>
  <si>
    <t>蒋维璘</t>
  </si>
  <si>
    <t>山阳县职业教育中学</t>
  </si>
  <si>
    <t>清泥村</t>
  </si>
  <si>
    <t>狄朵</t>
  </si>
  <si>
    <t>张来</t>
  </si>
  <si>
    <t>张祥</t>
  </si>
  <si>
    <t>张立宁</t>
  </si>
  <si>
    <t>2010.10</t>
  </si>
  <si>
    <t>张海</t>
  </si>
  <si>
    <t>蔡博</t>
  </si>
  <si>
    <t>张雯</t>
  </si>
  <si>
    <t>宁秋月</t>
  </si>
  <si>
    <t>李新源</t>
  </si>
  <si>
    <t>陕西省省机电技工学校</t>
  </si>
  <si>
    <t>门里村</t>
  </si>
  <si>
    <t>黄岩</t>
  </si>
  <si>
    <t>姚杨林</t>
  </si>
  <si>
    <t>何兴朋</t>
  </si>
  <si>
    <t>蔡继锐</t>
  </si>
  <si>
    <t>杨忠坤</t>
  </si>
  <si>
    <t>运营管理</t>
  </si>
  <si>
    <t>解超</t>
  </si>
  <si>
    <t>道路与桥梁工程技术</t>
  </si>
  <si>
    <t>袁涛</t>
  </si>
  <si>
    <t>联盟村</t>
  </si>
  <si>
    <t>吴绪晗</t>
  </si>
  <si>
    <t>连康</t>
  </si>
  <si>
    <t>张立荣</t>
  </si>
  <si>
    <t>卢先念</t>
  </si>
  <si>
    <t>刘钊</t>
  </si>
  <si>
    <t xml:space="preserve">樊鸿翔 </t>
  </si>
  <si>
    <t>连庆钰</t>
  </si>
  <si>
    <t>华东交通大学</t>
  </si>
  <si>
    <t>铁道交通运营管理</t>
  </si>
  <si>
    <t>沈长鹏</t>
  </si>
  <si>
    <t>陕西电子信息学校</t>
  </si>
  <si>
    <t>卢梓棪</t>
  </si>
  <si>
    <t>莲池村</t>
  </si>
  <si>
    <t>胡娟</t>
  </si>
  <si>
    <t>侯蕊</t>
  </si>
  <si>
    <t>纪洁</t>
  </si>
  <si>
    <t>蒋哓涵</t>
  </si>
  <si>
    <t>胡莎</t>
  </si>
  <si>
    <t>贾晓焕</t>
  </si>
  <si>
    <t>纪祥</t>
  </si>
  <si>
    <t>李强</t>
  </si>
  <si>
    <t>铁道机车</t>
  </si>
  <si>
    <t>狄锋</t>
  </si>
  <si>
    <t>齐承鑫</t>
  </si>
  <si>
    <t>药品生产技术</t>
  </si>
  <si>
    <t>蒋瑞民</t>
  </si>
  <si>
    <t>朔州师范高等专科学校</t>
  </si>
  <si>
    <t>语文教育</t>
  </si>
  <si>
    <t>刘恒瑞</t>
  </si>
  <si>
    <t>界河村</t>
  </si>
  <si>
    <t>谢景琦</t>
  </si>
  <si>
    <t>杨文辉</t>
  </si>
  <si>
    <t>谢帅</t>
  </si>
  <si>
    <t>谢鑫</t>
  </si>
  <si>
    <t>毛锦鹏</t>
  </si>
  <si>
    <t>毛雨欣</t>
  </si>
  <si>
    <t>李存粮</t>
  </si>
  <si>
    <t>陈世强</t>
  </si>
  <si>
    <t>建筑消防</t>
  </si>
  <si>
    <t>代昌盛</t>
  </si>
  <si>
    <t>汪耀燚</t>
  </si>
  <si>
    <t>李欣茹</t>
  </si>
  <si>
    <t>代雷</t>
  </si>
  <si>
    <t>陕西机电职业技术学院</t>
  </si>
  <si>
    <t>高速铁路客运乘务</t>
  </si>
  <si>
    <t>赖强</t>
  </si>
  <si>
    <t>赖洋</t>
  </si>
  <si>
    <t>刘涛</t>
  </si>
  <si>
    <t>李阳陆</t>
  </si>
  <si>
    <t>建筑装饰工程</t>
  </si>
  <si>
    <t>谢新月</t>
  </si>
  <si>
    <t>谢金玲</t>
  </si>
  <si>
    <t>黄开妮</t>
  </si>
  <si>
    <t>韦琪</t>
  </si>
  <si>
    <t>毛堉</t>
  </si>
  <si>
    <t>李雪</t>
  </si>
  <si>
    <t>2021.5</t>
  </si>
  <si>
    <t>谢佳兵</t>
  </si>
  <si>
    <t>计算机广告制作</t>
  </si>
  <si>
    <t>李巧玲</t>
  </si>
  <si>
    <t>药物与化工</t>
  </si>
  <si>
    <t>谢亚妮</t>
  </si>
  <si>
    <t>谢丽</t>
  </si>
  <si>
    <t>西安灞桥区职业教育中心</t>
  </si>
  <si>
    <t>2020.8</t>
  </si>
  <si>
    <t>江西村</t>
  </si>
  <si>
    <t>李阳栓</t>
  </si>
  <si>
    <t>虞涛</t>
  </si>
  <si>
    <t>毛连军</t>
  </si>
  <si>
    <t>郭彬</t>
  </si>
  <si>
    <t>詹亚婷</t>
  </si>
  <si>
    <t>崔余泉</t>
  </si>
  <si>
    <t>山东蓝翔技师学院</t>
  </si>
  <si>
    <t>工程机械运用与维修</t>
  </si>
  <si>
    <t>郭塬</t>
  </si>
  <si>
    <t>胡家勇</t>
  </si>
  <si>
    <t>熊金会</t>
  </si>
  <si>
    <t>西安海棠技师学院</t>
  </si>
  <si>
    <t>任行</t>
  </si>
  <si>
    <t>机械制造与自动化</t>
  </si>
  <si>
    <t>刘忠安</t>
  </si>
  <si>
    <t>机场运行</t>
  </si>
  <si>
    <t>欢迎村</t>
  </si>
  <si>
    <t>杨龙林</t>
  </si>
  <si>
    <t>数字媒体应用技术</t>
  </si>
  <si>
    <t>程洋</t>
  </si>
  <si>
    <t>韦水定</t>
  </si>
  <si>
    <t>矿山机电</t>
  </si>
  <si>
    <t>红卫要</t>
  </si>
  <si>
    <t>陈雪琦</t>
  </si>
  <si>
    <t>红卫村</t>
  </si>
  <si>
    <t>权钰</t>
  </si>
  <si>
    <t>权家琪</t>
  </si>
  <si>
    <t>韦燏嘉</t>
  </si>
  <si>
    <t>汪桥</t>
  </si>
  <si>
    <t>蒋寒云</t>
  </si>
  <si>
    <t>邹丽</t>
  </si>
  <si>
    <t>狄铭垚</t>
  </si>
  <si>
    <t>姚杨鑫</t>
  </si>
  <si>
    <t>解一帆</t>
  </si>
  <si>
    <t>光明村</t>
  </si>
  <si>
    <t>易成桓</t>
  </si>
  <si>
    <t>张静茹</t>
  </si>
  <si>
    <t>张卫鑫</t>
  </si>
  <si>
    <t>崔永栩</t>
  </si>
  <si>
    <t>毛加幸</t>
  </si>
  <si>
    <t>樊静</t>
  </si>
  <si>
    <t>毛兆晨</t>
  </si>
  <si>
    <t>易柯</t>
  </si>
  <si>
    <t>陈坤</t>
  </si>
  <si>
    <t>姚婷</t>
  </si>
  <si>
    <t>孙甜</t>
  </si>
  <si>
    <t>陈凯瑞</t>
  </si>
  <si>
    <t>易文月</t>
  </si>
  <si>
    <t>易成西</t>
  </si>
  <si>
    <t>丰河村</t>
  </si>
  <si>
    <t>毛亮</t>
  </si>
  <si>
    <t>肖玉禾</t>
  </si>
  <si>
    <t>王兴炎</t>
  </si>
  <si>
    <t>朱思懿</t>
  </si>
  <si>
    <t>解豪</t>
  </si>
  <si>
    <t>魏倩</t>
  </si>
  <si>
    <t>王德艳</t>
  </si>
  <si>
    <t>朱冰荣</t>
  </si>
  <si>
    <t>西安旅游职业中等专业学校</t>
  </si>
  <si>
    <t>聂楠</t>
  </si>
  <si>
    <t>马兆杰</t>
  </si>
  <si>
    <t>计算网络</t>
  </si>
  <si>
    <t>魏晴</t>
  </si>
  <si>
    <t>东铺村</t>
  </si>
  <si>
    <t>赵昌柱</t>
  </si>
  <si>
    <t>郝彬</t>
  </si>
  <si>
    <t>蒋维岭</t>
  </si>
  <si>
    <t>西安铁道技师学院</t>
  </si>
  <si>
    <t>电力机车运用与检修</t>
  </si>
  <si>
    <t>林楠</t>
  </si>
  <si>
    <t>张鑫茹</t>
  </si>
  <si>
    <t>万煜</t>
  </si>
  <si>
    <t>张妮</t>
  </si>
  <si>
    <t>毛盼</t>
  </si>
  <si>
    <t>马小行</t>
  </si>
  <si>
    <t>毛兆铱</t>
  </si>
  <si>
    <t>八一村</t>
  </si>
  <si>
    <t>张旖</t>
  </si>
  <si>
    <t>王琦</t>
  </si>
  <si>
    <t>丁玲</t>
  </si>
  <si>
    <t>庞梓钰</t>
  </si>
  <si>
    <t>丁佰涛</t>
  </si>
  <si>
    <t>张湖涛</t>
  </si>
  <si>
    <t>狄露</t>
  </si>
  <si>
    <t>狄章鑫</t>
  </si>
  <si>
    <t>宁梦悦</t>
  </si>
  <si>
    <t>张明瑛</t>
  </si>
  <si>
    <t>王静</t>
  </si>
  <si>
    <t>谢美晴</t>
  </si>
  <si>
    <t>毛兆安</t>
  </si>
  <si>
    <t>毛兆玉</t>
  </si>
  <si>
    <t>茅坪回族镇</t>
  </si>
  <si>
    <t>元坪村</t>
  </si>
  <si>
    <t>侯林阳</t>
  </si>
  <si>
    <t>马明楠</t>
  </si>
  <si>
    <t>苏茜彤</t>
  </si>
  <si>
    <t>马盈花</t>
  </si>
  <si>
    <t>马营国</t>
  </si>
  <si>
    <t>王贵洋</t>
  </si>
  <si>
    <t>王贵婷</t>
  </si>
  <si>
    <t>魏敏</t>
  </si>
  <si>
    <t>马智平</t>
  </si>
  <si>
    <t>马坤</t>
  </si>
  <si>
    <t>代学娜</t>
  </si>
  <si>
    <t>安全技术与管理</t>
  </si>
  <si>
    <t>马婷</t>
  </si>
  <si>
    <t>马威</t>
  </si>
  <si>
    <t>陕西石油化工学校</t>
  </si>
  <si>
    <t>苏盼盼</t>
  </si>
  <si>
    <t>马菲</t>
  </si>
  <si>
    <t>王瑛</t>
  </si>
  <si>
    <t>马洪英</t>
  </si>
  <si>
    <t>金融管理</t>
  </si>
  <si>
    <t>腰庄河村</t>
  </si>
  <si>
    <t>蔡谣</t>
  </si>
  <si>
    <t>阮班燎</t>
  </si>
  <si>
    <t>张再炎</t>
  </si>
  <si>
    <t>阮仕鑫</t>
  </si>
  <si>
    <t>骆宁</t>
  </si>
  <si>
    <t>周文鑫</t>
  </si>
  <si>
    <t>张英柱</t>
  </si>
  <si>
    <t>铁道运用与检修</t>
  </si>
  <si>
    <t>唐邦磊</t>
  </si>
  <si>
    <t>蔡迪涛</t>
  </si>
  <si>
    <t>五星村</t>
  </si>
  <si>
    <t>吴陵钧</t>
  </si>
  <si>
    <t>谢文华</t>
  </si>
  <si>
    <t>黄开运</t>
  </si>
  <si>
    <t>田耀翔</t>
  </si>
  <si>
    <t>黄婷娜</t>
  </si>
  <si>
    <t>陕西省职业技术学院</t>
  </si>
  <si>
    <t>周高鑫</t>
  </si>
  <si>
    <t>技工</t>
  </si>
  <si>
    <t>杨瑞坤</t>
  </si>
  <si>
    <t>西安铁道技术学院</t>
  </si>
  <si>
    <t>代杰豪</t>
  </si>
  <si>
    <t>陈尉</t>
  </si>
  <si>
    <t>刘馨玉</t>
  </si>
  <si>
    <t>杨瑞培</t>
  </si>
  <si>
    <t>刘宇南</t>
  </si>
  <si>
    <t>商洛民航机电学院</t>
  </si>
  <si>
    <t>五福村</t>
  </si>
  <si>
    <t>吴祖强</t>
  </si>
  <si>
    <t>阮班秀</t>
  </si>
  <si>
    <t>刘天宇</t>
  </si>
  <si>
    <t>阮仕艳</t>
  </si>
  <si>
    <t>茅坪社区</t>
  </si>
  <si>
    <t>魏源</t>
  </si>
  <si>
    <t>魏发辉</t>
  </si>
  <si>
    <t>机电设备</t>
  </si>
  <si>
    <t>魏洋</t>
  </si>
  <si>
    <t>咸阳职业技术学校</t>
  </si>
  <si>
    <t>魏玉艳</t>
  </si>
  <si>
    <t>王付山</t>
  </si>
  <si>
    <t>广元中核职业技术学院</t>
  </si>
  <si>
    <t>商洋</t>
  </si>
  <si>
    <t>高婷</t>
  </si>
  <si>
    <t>安明旗</t>
  </si>
  <si>
    <t>茅坪村</t>
  </si>
  <si>
    <t>魏妍</t>
  </si>
  <si>
    <t>万荣娅</t>
  </si>
  <si>
    <t>王照宇</t>
  </si>
  <si>
    <t>马继艳</t>
  </si>
  <si>
    <t>魏晓强</t>
  </si>
  <si>
    <t>马晓晨</t>
  </si>
  <si>
    <t>红光村</t>
  </si>
  <si>
    <t>魏高林</t>
  </si>
  <si>
    <t>杨富贞</t>
  </si>
  <si>
    <t>杨秀芳</t>
  </si>
  <si>
    <t>杨富蕊</t>
  </si>
  <si>
    <t>杨富丽</t>
  </si>
  <si>
    <t>杨新萍</t>
  </si>
  <si>
    <t>王嘉城</t>
  </si>
  <si>
    <t>高明亮</t>
  </si>
  <si>
    <t>魏青娇</t>
  </si>
  <si>
    <t>马凤婷</t>
  </si>
  <si>
    <t>杨洪宝</t>
  </si>
  <si>
    <t>杨洪权</t>
  </si>
  <si>
    <t>魏西艳</t>
  </si>
  <si>
    <t>王文轩</t>
  </si>
  <si>
    <t>电子应用</t>
  </si>
  <si>
    <t>魏静</t>
  </si>
  <si>
    <t>王研萍</t>
  </si>
  <si>
    <t>安雨晴</t>
  </si>
  <si>
    <t>峰景村</t>
  </si>
  <si>
    <t>樊光湘</t>
  </si>
  <si>
    <t>毛兆琦</t>
  </si>
  <si>
    <t>蔡肇余</t>
  </si>
  <si>
    <t>徐功民</t>
  </si>
  <si>
    <t>黄姗姗</t>
  </si>
  <si>
    <t>齐文苗</t>
  </si>
  <si>
    <t>郭帅</t>
  </si>
  <si>
    <t>风景村</t>
  </si>
  <si>
    <t>魏轩</t>
  </si>
  <si>
    <t>丰景村</t>
  </si>
  <si>
    <t>郭衍鑫</t>
  </si>
  <si>
    <t>郭衍俊</t>
  </si>
  <si>
    <t>徐健淇</t>
  </si>
  <si>
    <t>回龙镇</t>
  </si>
  <si>
    <t>枣园村</t>
  </si>
  <si>
    <t>胡家佳</t>
  </si>
  <si>
    <t>胡倡铭</t>
  </si>
  <si>
    <t>建筑与测绘</t>
  </si>
  <si>
    <t>胡达坤</t>
  </si>
  <si>
    <t>张成萱</t>
  </si>
  <si>
    <t>胡邦航</t>
  </si>
  <si>
    <t>吴美琦</t>
  </si>
  <si>
    <t>刘胜瑶</t>
  </si>
  <si>
    <t>田美</t>
  </si>
  <si>
    <t>西安城市交通技师学校</t>
  </si>
  <si>
    <t>张欣玥</t>
  </si>
  <si>
    <t>吴正漫</t>
  </si>
  <si>
    <t>陕西通讯技术学院</t>
  </si>
  <si>
    <t>金融</t>
  </si>
  <si>
    <t>李玖源</t>
  </si>
  <si>
    <t>张家界航空职业技术学院</t>
  </si>
  <si>
    <t>袁乾桂</t>
  </si>
  <si>
    <t>铁路</t>
  </si>
  <si>
    <t>乐杰</t>
  </si>
  <si>
    <t>计算网络技术</t>
  </si>
  <si>
    <t>郭梵</t>
  </si>
  <si>
    <t>道路桥梁工程技术</t>
  </si>
  <si>
    <t>万寿村五组</t>
  </si>
  <si>
    <t>樊锐</t>
  </si>
  <si>
    <t>铁道机车运用与维护</t>
  </si>
  <si>
    <t>万寿村六祖</t>
  </si>
  <si>
    <t>李诚川</t>
  </si>
  <si>
    <t>万寿村</t>
  </si>
  <si>
    <t>李海杭</t>
  </si>
  <si>
    <t>何银菡</t>
  </si>
  <si>
    <t>李维杰</t>
  </si>
  <si>
    <t>程龙</t>
  </si>
  <si>
    <t>车辆运用与检测</t>
  </si>
  <si>
    <t>双龙村</t>
  </si>
  <si>
    <t>材料</t>
  </si>
  <si>
    <t>李正康</t>
  </si>
  <si>
    <t>朱兴榔</t>
  </si>
  <si>
    <t>刘乐乐</t>
  </si>
  <si>
    <t>杨秀楠</t>
  </si>
  <si>
    <t>简田娅</t>
  </si>
  <si>
    <t>王智楠</t>
  </si>
  <si>
    <t>刘鑫</t>
  </si>
  <si>
    <t>李晨</t>
  </si>
  <si>
    <t>朱申旗</t>
  </si>
  <si>
    <t>中医学</t>
  </si>
  <si>
    <t>黄仕铭</t>
  </si>
  <si>
    <t>黄锐</t>
  </si>
  <si>
    <t>杨坤</t>
  </si>
  <si>
    <t>道路养护与管理</t>
  </si>
  <si>
    <t>李全一</t>
  </si>
  <si>
    <t>杨娜</t>
  </si>
  <si>
    <t>黄杰</t>
  </si>
  <si>
    <t>回龙社区</t>
  </si>
  <si>
    <t>代小亚</t>
  </si>
  <si>
    <t>乐锦华</t>
  </si>
  <si>
    <t>刘洋洋</t>
  </si>
  <si>
    <t>李思茜</t>
  </si>
  <si>
    <t>詹世锐</t>
  </si>
  <si>
    <t>代晓</t>
  </si>
  <si>
    <t>应用英语</t>
  </si>
  <si>
    <t>詹庚锡</t>
  </si>
  <si>
    <t xml:space="preserve">西安市职工大学 </t>
  </si>
  <si>
    <t xml:space="preserve">2020.9 </t>
  </si>
  <si>
    <t>詹庚锜</t>
  </si>
  <si>
    <t>李瑛绿</t>
  </si>
  <si>
    <t>陈洪湋</t>
  </si>
  <si>
    <t>西安铁路道职业学校</t>
  </si>
  <si>
    <t>徐浩强</t>
  </si>
  <si>
    <t>胡婷</t>
  </si>
  <si>
    <t>回龙村</t>
  </si>
  <si>
    <t>王启航</t>
  </si>
  <si>
    <t>宏丰村</t>
  </si>
  <si>
    <t>吴茜</t>
  </si>
  <si>
    <t>刘真溶</t>
  </si>
  <si>
    <t>张家荣</t>
  </si>
  <si>
    <t>曹楠</t>
  </si>
  <si>
    <t>吴红丽</t>
  </si>
  <si>
    <t>刘熙彗</t>
  </si>
  <si>
    <t>和坪村</t>
  </si>
  <si>
    <t>游程淇</t>
  </si>
  <si>
    <t>孔祥玲</t>
  </si>
  <si>
    <t>李婷婷</t>
  </si>
  <si>
    <t>吴泽甫</t>
  </si>
  <si>
    <t>王定杰</t>
  </si>
  <si>
    <t>张永茜</t>
  </si>
  <si>
    <t xml:space="preserve">2020.10 </t>
  </si>
  <si>
    <t>尹垭炜</t>
  </si>
  <si>
    <t>张永森</t>
  </si>
  <si>
    <t>尹纶晨</t>
  </si>
  <si>
    <t>智能焊接技术</t>
  </si>
  <si>
    <t>查道梁</t>
  </si>
  <si>
    <t>何明洁</t>
  </si>
  <si>
    <t>高峰镇</t>
  </si>
  <si>
    <t>正河村</t>
  </si>
  <si>
    <t>沈乐</t>
  </si>
  <si>
    <t>张祥镇</t>
  </si>
  <si>
    <t>张茜菊</t>
  </si>
  <si>
    <t>张祥杰</t>
  </si>
  <si>
    <t>阴万强</t>
  </si>
  <si>
    <t>张吉成</t>
  </si>
  <si>
    <t>代玲</t>
  </si>
  <si>
    <t>徐杰</t>
  </si>
  <si>
    <t>杨鑫</t>
  </si>
  <si>
    <t>正和村</t>
  </si>
  <si>
    <t>任德康</t>
  </si>
  <si>
    <t>长坡村</t>
  </si>
  <si>
    <t>齐承达</t>
  </si>
  <si>
    <t>聂光阳</t>
  </si>
  <si>
    <t>韩源</t>
  </si>
  <si>
    <t>齐海凤</t>
  </si>
  <si>
    <t>尚析</t>
  </si>
  <si>
    <t>齐梦钦</t>
  </si>
  <si>
    <t>鲍荣丹</t>
  </si>
  <si>
    <t>徐荷</t>
  </si>
  <si>
    <t>黄娅娟</t>
  </si>
  <si>
    <t>齐文涵</t>
  </si>
  <si>
    <t>齐婷</t>
  </si>
  <si>
    <t>鲍荣康</t>
  </si>
  <si>
    <t>黄家煜</t>
  </si>
  <si>
    <t>毛艳梅</t>
  </si>
  <si>
    <t>渭南职业技术学校</t>
  </si>
  <si>
    <t>齐文祥</t>
  </si>
  <si>
    <t>西安市航空职业学校</t>
  </si>
  <si>
    <t>焊接技术与自动化</t>
  </si>
  <si>
    <t>齐承桢</t>
  </si>
  <si>
    <t>田蕊</t>
  </si>
  <si>
    <t>渔坪村</t>
  </si>
  <si>
    <t>罗金</t>
  </si>
  <si>
    <t>刘艳婷</t>
  </si>
  <si>
    <t>高磊</t>
  </si>
  <si>
    <t>刘永赐</t>
  </si>
  <si>
    <t>罗茜</t>
  </si>
  <si>
    <t>刘翠玲</t>
  </si>
  <si>
    <t>永丰村</t>
  </si>
  <si>
    <t>刘伟</t>
  </si>
  <si>
    <t>刘云香</t>
  </si>
  <si>
    <t>刘相兴</t>
  </si>
  <si>
    <t>邢均健</t>
  </si>
  <si>
    <t>白玲</t>
  </si>
  <si>
    <t>邢秘茂</t>
  </si>
  <si>
    <t>刘永睿</t>
  </si>
  <si>
    <t>车辆技术</t>
  </si>
  <si>
    <t>邢尧熙</t>
  </si>
  <si>
    <t>薛德瑞</t>
  </si>
  <si>
    <t>营胜村</t>
  </si>
  <si>
    <t>肖子煜</t>
  </si>
  <si>
    <t>陕西省建筑工程总公司职工大学</t>
  </si>
  <si>
    <t>朱小雨</t>
  </si>
  <si>
    <t>樊深勇</t>
  </si>
  <si>
    <t>姜年坤</t>
  </si>
  <si>
    <t>姜万山</t>
  </si>
  <si>
    <t>刘茜</t>
  </si>
  <si>
    <t>姜俊</t>
  </si>
  <si>
    <t>西安医学高等烦恼也会科学校</t>
  </si>
  <si>
    <t>医学检验</t>
  </si>
  <si>
    <t>朱振瑜</t>
  </si>
  <si>
    <t>柞水职专中等专业院校</t>
  </si>
  <si>
    <t>程春丽</t>
  </si>
  <si>
    <t>朱宏涛</t>
  </si>
  <si>
    <t>石尚钰</t>
  </si>
  <si>
    <t>渭南市红星中等职业学校</t>
  </si>
  <si>
    <t>姜婷</t>
  </si>
  <si>
    <t>张长锐</t>
  </si>
  <si>
    <t>渭南红星中等职业学校</t>
  </si>
  <si>
    <t>陈忠浩</t>
  </si>
  <si>
    <t>机械设计与制作</t>
  </si>
  <si>
    <t>程玉</t>
  </si>
  <si>
    <t>银坪村</t>
  </si>
  <si>
    <t>白少平</t>
  </si>
  <si>
    <t>项泽楠</t>
  </si>
  <si>
    <t>谢忠瑶</t>
  </si>
  <si>
    <t>谢雨欣</t>
  </si>
  <si>
    <t>白杭</t>
  </si>
  <si>
    <t>升坪村</t>
  </si>
  <si>
    <t>李玉晴</t>
  </si>
  <si>
    <t>阴翠玲</t>
  </si>
  <si>
    <t>阴生镇</t>
  </si>
  <si>
    <t>谭文浩</t>
  </si>
  <si>
    <t>白榕</t>
  </si>
  <si>
    <t>杨瑶</t>
  </si>
  <si>
    <t>银川科技学院</t>
  </si>
  <si>
    <t>雷振耀</t>
  </si>
  <si>
    <t>信息安全技术</t>
  </si>
  <si>
    <t>贺刚</t>
  </si>
  <si>
    <t>王坡展</t>
  </si>
  <si>
    <t>三台村</t>
  </si>
  <si>
    <t>张远</t>
  </si>
  <si>
    <t>龚智国</t>
  </si>
  <si>
    <t>青山村</t>
  </si>
  <si>
    <t>高宗磊</t>
  </si>
  <si>
    <t>李乐</t>
  </si>
  <si>
    <t>高莲花</t>
  </si>
  <si>
    <t>岳田</t>
  </si>
  <si>
    <t>高红梅</t>
  </si>
  <si>
    <t>洪臣森</t>
  </si>
  <si>
    <t>高慈钰</t>
  </si>
  <si>
    <t>谭德霞</t>
  </si>
  <si>
    <t>柳晓地</t>
  </si>
  <si>
    <t>兰国豪</t>
  </si>
  <si>
    <t>农科村</t>
  </si>
  <si>
    <t>白雪</t>
  </si>
  <si>
    <t>白多</t>
  </si>
  <si>
    <t>邢光阳</t>
  </si>
  <si>
    <t>白宗森</t>
  </si>
  <si>
    <t>两河村</t>
  </si>
  <si>
    <t>龚志松</t>
  </si>
  <si>
    <t>刘婷</t>
  </si>
  <si>
    <t>韩昌胜</t>
  </si>
  <si>
    <t>韩建康</t>
  </si>
  <si>
    <t>刘相垚</t>
  </si>
  <si>
    <t>韩齐</t>
  </si>
  <si>
    <t>西安齐力铁路技工学校</t>
  </si>
  <si>
    <t>电汽化铁道供电</t>
  </si>
  <si>
    <t>东岭村</t>
  </si>
  <si>
    <t>杨晗蕤</t>
  </si>
  <si>
    <t>黄从好</t>
  </si>
  <si>
    <t>邓书棋</t>
  </si>
  <si>
    <t>杨莹</t>
  </si>
  <si>
    <t>大坪镇</t>
  </si>
  <si>
    <t>园山村</t>
  </si>
  <si>
    <t>邓红娟</t>
  </si>
  <si>
    <t>何天昊</t>
  </si>
  <si>
    <t>汪圆</t>
  </si>
  <si>
    <t>汪伟</t>
  </si>
  <si>
    <t>元山村</t>
  </si>
  <si>
    <t>邓昌炳</t>
  </si>
  <si>
    <t>蒋烽</t>
  </si>
  <si>
    <t>芋园村</t>
  </si>
  <si>
    <t>张炎</t>
  </si>
  <si>
    <t>丁蕊</t>
  </si>
  <si>
    <t>齐治燚</t>
  </si>
  <si>
    <t>毛肇涵</t>
  </si>
  <si>
    <t>电气自动华</t>
  </si>
  <si>
    <t>2021.11</t>
  </si>
  <si>
    <t>明廷鑫</t>
  </si>
  <si>
    <t>西安航天工业学校</t>
  </si>
  <si>
    <t>汽车电子技术与应用专业</t>
  </si>
  <si>
    <t>丁香</t>
  </si>
  <si>
    <t>西北工业学校</t>
  </si>
  <si>
    <t>工业机器人应用</t>
  </si>
  <si>
    <t>明娅</t>
  </si>
  <si>
    <t>石磊</t>
  </si>
  <si>
    <t>丁梦雅</t>
  </si>
  <si>
    <t>岩屋村</t>
  </si>
  <si>
    <t>习钰</t>
  </si>
  <si>
    <t>瑚月娄</t>
  </si>
  <si>
    <t>南锋</t>
  </si>
  <si>
    <t>陈维鑫</t>
  </si>
  <si>
    <t>供用电</t>
  </si>
  <si>
    <t>南盼盼</t>
  </si>
  <si>
    <t>刘莉</t>
  </si>
  <si>
    <t>樊瑜</t>
  </si>
  <si>
    <t>西安轨道交通技工学校</t>
  </si>
  <si>
    <t>城市轨道交通运输与检测</t>
  </si>
  <si>
    <t>小河子村</t>
  </si>
  <si>
    <t>贾声涵</t>
  </si>
  <si>
    <t>夏守均</t>
  </si>
  <si>
    <t>夏怡</t>
  </si>
  <si>
    <t>三义村</t>
  </si>
  <si>
    <t>郝琼</t>
  </si>
  <si>
    <t>杨锡政</t>
  </si>
  <si>
    <t>章钰</t>
  </si>
  <si>
    <t>全胜村</t>
  </si>
  <si>
    <t>贾韩</t>
  </si>
  <si>
    <t>旗帜村</t>
  </si>
  <si>
    <t>张钤</t>
  </si>
  <si>
    <t>习良</t>
  </si>
  <si>
    <t>张一凡</t>
  </si>
  <si>
    <t>祁远丹</t>
  </si>
  <si>
    <t>刘亚丽</t>
  </si>
  <si>
    <t>陈留炜</t>
  </si>
  <si>
    <t>张成霞</t>
  </si>
  <si>
    <t>邓书瑞</t>
  </si>
  <si>
    <t>孙雷</t>
  </si>
  <si>
    <t>庙沟村</t>
  </si>
  <si>
    <t>陈凡</t>
  </si>
  <si>
    <t>瑚小娟</t>
  </si>
  <si>
    <t>瑚先斌</t>
  </si>
  <si>
    <t>汤志宝</t>
  </si>
  <si>
    <t>胡思雨</t>
  </si>
  <si>
    <t>聂勋</t>
  </si>
  <si>
    <t>西安职业汽车学校</t>
  </si>
  <si>
    <t>宋垚</t>
  </si>
  <si>
    <t>龙湾村</t>
  </si>
  <si>
    <t>张莎</t>
  </si>
  <si>
    <t>周鑫汝</t>
  </si>
  <si>
    <t>周典钰</t>
  </si>
  <si>
    <t>李立志</t>
  </si>
  <si>
    <t>龙池村</t>
  </si>
  <si>
    <t>沈明军</t>
  </si>
  <si>
    <t>毛浓鑫</t>
  </si>
  <si>
    <t>刘婉婉</t>
  </si>
  <si>
    <t>刘朝菲</t>
  </si>
  <si>
    <t>马盼盼</t>
  </si>
  <si>
    <t>官小康</t>
  </si>
  <si>
    <t>农业生物技术</t>
  </si>
  <si>
    <t>红旗村</t>
  </si>
  <si>
    <t>李晓慧</t>
  </si>
  <si>
    <t>李加毅</t>
  </si>
  <si>
    <t>汪俊豪</t>
  </si>
  <si>
    <t>孙雅</t>
  </si>
  <si>
    <t>杨烨</t>
  </si>
  <si>
    <t>杨倍锗</t>
  </si>
  <si>
    <t>铁道电气化供电</t>
  </si>
  <si>
    <t>李晓森</t>
  </si>
  <si>
    <t>凤凰村</t>
  </si>
  <si>
    <t>周强</t>
  </si>
  <si>
    <t>齐鑫钰</t>
  </si>
  <si>
    <t>丁希锋</t>
  </si>
  <si>
    <t>毛兆玲</t>
  </si>
  <si>
    <t>陈亚萍</t>
  </si>
  <si>
    <t>陕西能源职业院校</t>
  </si>
  <si>
    <t>陈龙</t>
  </si>
  <si>
    <t>达仁镇</t>
  </si>
  <si>
    <t>玉泉村</t>
  </si>
  <si>
    <t>李资霞</t>
  </si>
  <si>
    <t>张交堋</t>
  </si>
  <si>
    <t>张才墩</t>
  </si>
  <si>
    <t>罗燃</t>
  </si>
  <si>
    <t>黄耀翔</t>
  </si>
  <si>
    <t>杨源</t>
  </si>
  <si>
    <t>榆林职业技术学院</t>
  </si>
  <si>
    <t>徐倩</t>
  </si>
  <si>
    <t>章杰</t>
  </si>
  <si>
    <t>朱凤娇</t>
  </si>
  <si>
    <t>但小云</t>
  </si>
  <si>
    <t>赵新海</t>
  </si>
  <si>
    <t>陕西国防技术培训学院</t>
  </si>
  <si>
    <t>焦悦</t>
  </si>
  <si>
    <t>张奕轩</t>
  </si>
  <si>
    <t>陕西省电子信息学院</t>
  </si>
  <si>
    <t>蔡坤华</t>
  </si>
  <si>
    <t>西安海棠职业技术学院</t>
  </si>
  <si>
    <t>张萌</t>
  </si>
  <si>
    <t>城市管理</t>
  </si>
  <si>
    <t xml:space="preserve"> 2021.9</t>
  </si>
  <si>
    <t>吴秀炳</t>
  </si>
  <si>
    <t>罗显超</t>
  </si>
  <si>
    <t>象园村</t>
  </si>
  <si>
    <t>丰德志</t>
  </si>
  <si>
    <t>刘道雅</t>
  </si>
  <si>
    <t>饶鑫鑫</t>
  </si>
  <si>
    <t>刘娅婷</t>
  </si>
  <si>
    <t>闫登亿</t>
  </si>
  <si>
    <t>杨乐乐</t>
  </si>
  <si>
    <t>易加贵</t>
  </si>
  <si>
    <t>西安高新职业学院</t>
  </si>
  <si>
    <t>幼师</t>
  </si>
  <si>
    <t>邹兴</t>
  </si>
  <si>
    <t>城轨工程</t>
  </si>
  <si>
    <t>丰德怡</t>
  </si>
  <si>
    <t>工程地质勘察</t>
  </si>
  <si>
    <t>刘道平</t>
  </si>
  <si>
    <t>道路桥梁</t>
  </si>
  <si>
    <t>吴晓燕</t>
  </si>
  <si>
    <t>吴周丽</t>
  </si>
  <si>
    <t>护  理</t>
  </si>
  <si>
    <t>闫若曦</t>
  </si>
  <si>
    <t>刘辛悦</t>
  </si>
  <si>
    <t>刘道燕</t>
  </si>
  <si>
    <t>黄桥玉</t>
  </si>
  <si>
    <t>胡桂花</t>
  </si>
  <si>
    <t>双河村</t>
  </si>
  <si>
    <t>汤一品</t>
  </si>
  <si>
    <t>赵金林</t>
  </si>
  <si>
    <t>陈德名</t>
  </si>
  <si>
    <t>刘霜</t>
  </si>
  <si>
    <t>季刚</t>
  </si>
  <si>
    <t>吴茂芝</t>
  </si>
  <si>
    <t>李香香</t>
  </si>
  <si>
    <t>水利水电工程技术</t>
  </si>
  <si>
    <t>郑国梁</t>
  </si>
  <si>
    <t>播音与主持</t>
  </si>
  <si>
    <t>狮子口村</t>
  </si>
  <si>
    <t>李翠超</t>
  </si>
  <si>
    <t>李杨</t>
  </si>
  <si>
    <t>邹健平</t>
  </si>
  <si>
    <t>但加佳</t>
  </si>
  <si>
    <t>代义祥</t>
  </si>
  <si>
    <t>彭志辉</t>
  </si>
  <si>
    <t>赵齐涛</t>
  </si>
  <si>
    <t>质检专业</t>
  </si>
  <si>
    <t>兰析洋</t>
  </si>
  <si>
    <t>检测与维修</t>
  </si>
  <si>
    <t>吕昌胜</t>
  </si>
  <si>
    <t>吕昌兴</t>
  </si>
  <si>
    <t>王升伟</t>
  </si>
  <si>
    <t>工业自动化</t>
  </si>
  <si>
    <t>农光村</t>
  </si>
  <si>
    <t>王丙晶</t>
  </si>
  <si>
    <t>吴培培</t>
  </si>
  <si>
    <t>商洛职业技术学校</t>
  </si>
  <si>
    <t>刘星</t>
  </si>
  <si>
    <t>黄万万</t>
  </si>
  <si>
    <t>咸阳师范学院职业技术学院</t>
  </si>
  <si>
    <t>黄昌盛</t>
  </si>
  <si>
    <t>陈小双</t>
  </si>
  <si>
    <t>邹升靖</t>
  </si>
  <si>
    <t>邹超</t>
  </si>
  <si>
    <t>丽光村</t>
  </si>
  <si>
    <t>柴发丽</t>
  </si>
  <si>
    <t>肖始鑫</t>
  </si>
  <si>
    <t>陕西工程科技高级技工学校</t>
  </si>
  <si>
    <t>何飞翔</t>
  </si>
  <si>
    <t>现代化物流管理</t>
  </si>
  <si>
    <t>何露</t>
  </si>
  <si>
    <t>陕西省高教系统职业中等专业学校</t>
  </si>
  <si>
    <t>黄绍溶</t>
  </si>
  <si>
    <t>现代通讯</t>
  </si>
  <si>
    <t>计算机及软件培训</t>
  </si>
  <si>
    <t>陈浩</t>
  </si>
  <si>
    <t>口腔医学技术</t>
  </si>
  <si>
    <t>枫枰村</t>
  </si>
  <si>
    <t>龙腾峰</t>
  </si>
  <si>
    <t>枫坪村</t>
  </si>
  <si>
    <t>焦垚</t>
  </si>
  <si>
    <t>唐亮</t>
  </si>
  <si>
    <t>乐发源</t>
  </si>
  <si>
    <t>焦柯鑫</t>
  </si>
  <si>
    <t>柴洪洋</t>
  </si>
  <si>
    <t>柴小芹</t>
  </si>
  <si>
    <t>庞利珠</t>
  </si>
  <si>
    <t>周密</t>
  </si>
  <si>
    <t>章杨</t>
  </si>
  <si>
    <t>西安明德理工学院</t>
  </si>
  <si>
    <t>刘垭婷</t>
  </si>
  <si>
    <t>春光村</t>
  </si>
  <si>
    <t>杜远坤</t>
  </si>
  <si>
    <t>徐紫渲</t>
  </si>
  <si>
    <t>邓艳</t>
  </si>
  <si>
    <t>阮班娜</t>
  </si>
  <si>
    <t>舒玉燚</t>
  </si>
  <si>
    <t>李明明</t>
  </si>
  <si>
    <t>王溪溪</t>
  </si>
  <si>
    <t>彭海燕</t>
  </si>
  <si>
    <t>江炜</t>
  </si>
  <si>
    <t>程先涛</t>
  </si>
  <si>
    <t>杨世怡</t>
  </si>
  <si>
    <t>刘欢</t>
  </si>
  <si>
    <t>新能源汽车维修与检测</t>
  </si>
  <si>
    <t>李金桃</t>
  </si>
  <si>
    <t>李小锋</t>
  </si>
  <si>
    <t>张涛</t>
  </si>
  <si>
    <t>程先炎炎</t>
  </si>
  <si>
    <t>20级五年影像</t>
  </si>
  <si>
    <t>刘紫婕</t>
  </si>
  <si>
    <t>黄绍能</t>
  </si>
  <si>
    <t>杨波</t>
  </si>
  <si>
    <t>陈肇申</t>
  </si>
  <si>
    <t>陈肇凌</t>
  </si>
  <si>
    <t>吴燕</t>
  </si>
  <si>
    <t>柴坪镇</t>
  </si>
  <si>
    <t>祝平村</t>
  </si>
  <si>
    <t>钟若娜</t>
  </si>
  <si>
    <t>余师村</t>
  </si>
  <si>
    <t>赵永权</t>
  </si>
  <si>
    <t>机车车辆专业</t>
  </si>
  <si>
    <t>阮家垚</t>
  </si>
  <si>
    <t>罗文</t>
  </si>
  <si>
    <t>周鑫鑫</t>
  </si>
  <si>
    <t>焦思语</t>
  </si>
  <si>
    <t>潘萌</t>
  </si>
  <si>
    <t>丁浩</t>
  </si>
  <si>
    <t>向阳村</t>
  </si>
  <si>
    <t>孙道西</t>
  </si>
  <si>
    <t>倪微</t>
  </si>
  <si>
    <t>西安信息职业大学</t>
  </si>
  <si>
    <t>城市轨道交通信号与控制</t>
  </si>
  <si>
    <t>倪栓</t>
  </si>
  <si>
    <t>西安康博艺术技师学院</t>
  </si>
  <si>
    <t>计算机动画制作</t>
  </si>
  <si>
    <t>刘康</t>
  </si>
  <si>
    <t>倪礼沛</t>
  </si>
  <si>
    <t>倪书航</t>
  </si>
  <si>
    <t>倪松</t>
  </si>
  <si>
    <t>肖光成</t>
  </si>
  <si>
    <t>陈烨</t>
  </si>
  <si>
    <t>蔡磊</t>
  </si>
  <si>
    <t>陈娇</t>
  </si>
  <si>
    <t>潘宏晔</t>
  </si>
  <si>
    <t>倪礼梦</t>
  </si>
  <si>
    <t>吴玲玲</t>
  </si>
  <si>
    <t>张丹</t>
  </si>
  <si>
    <t>方媛媛</t>
  </si>
  <si>
    <t>肖婵</t>
  </si>
  <si>
    <t>李研</t>
  </si>
  <si>
    <t>陕西省商贸学院</t>
  </si>
  <si>
    <t>宿薪</t>
  </si>
  <si>
    <t>陈娅</t>
  </si>
  <si>
    <t>任青青</t>
  </si>
  <si>
    <t>开封大学电子电气工程学院</t>
  </si>
  <si>
    <t>柯瑞</t>
  </si>
  <si>
    <t>唐银</t>
  </si>
  <si>
    <t>倪俊杰</t>
  </si>
  <si>
    <t>张全东</t>
  </si>
  <si>
    <t>给排水工程技术</t>
  </si>
  <si>
    <t>唐孝龙</t>
  </si>
  <si>
    <t>陕西铁路工程职业学院</t>
  </si>
  <si>
    <t>黄荣</t>
  </si>
  <si>
    <t>潘岩</t>
  </si>
  <si>
    <t>陆鑫垚</t>
  </si>
  <si>
    <t>渭南市兴华职业学校</t>
  </si>
  <si>
    <t>倪源源</t>
  </si>
  <si>
    <t>王思译</t>
  </si>
  <si>
    <t>肖玥</t>
  </si>
  <si>
    <t>桃园村</t>
  </si>
  <si>
    <t>吴晓</t>
  </si>
  <si>
    <t>肖柱毅</t>
  </si>
  <si>
    <t>张文哲</t>
  </si>
  <si>
    <t>西安市齐力铁路学校</t>
  </si>
  <si>
    <t>铁路通信信息</t>
  </si>
  <si>
    <t>黄光坤</t>
  </si>
  <si>
    <t>建筑工程管理</t>
  </si>
  <si>
    <t>交通运营服务</t>
  </si>
  <si>
    <t>王西</t>
  </si>
  <si>
    <t>袁秀珍</t>
  </si>
  <si>
    <t>张敏</t>
  </si>
  <si>
    <t>预科运管</t>
  </si>
  <si>
    <t>杨凯</t>
  </si>
  <si>
    <t>方梓懿</t>
  </si>
  <si>
    <t>肖超</t>
  </si>
  <si>
    <t>机械制作及自动化</t>
  </si>
  <si>
    <t>胡嘉鋆</t>
  </si>
  <si>
    <t>智能制造</t>
  </si>
  <si>
    <t>向文镓</t>
  </si>
  <si>
    <t>颜大勇</t>
  </si>
  <si>
    <t>松柏村</t>
  </si>
  <si>
    <t>余海潇</t>
  </si>
  <si>
    <t>艾雨</t>
  </si>
  <si>
    <t>庞小东</t>
  </si>
  <si>
    <t>赵光文</t>
  </si>
  <si>
    <t>赵曼</t>
  </si>
  <si>
    <t>唐聪</t>
  </si>
  <si>
    <t>通信技术</t>
  </si>
  <si>
    <t>陈品悦</t>
  </si>
  <si>
    <t>陈平稳</t>
  </si>
  <si>
    <t>赵驰宇</t>
  </si>
  <si>
    <t>金培</t>
  </si>
  <si>
    <t>王凯</t>
  </si>
  <si>
    <t>陈雨乐</t>
  </si>
  <si>
    <t>石湾村</t>
  </si>
  <si>
    <t>梁琛莉</t>
  </si>
  <si>
    <t>张正林</t>
  </si>
  <si>
    <t>陈雅</t>
  </si>
  <si>
    <t>蔡炳鑫</t>
  </si>
  <si>
    <t>艾梦</t>
  </si>
  <si>
    <t>纪晓炎</t>
  </si>
  <si>
    <t>汪沙沙</t>
  </si>
  <si>
    <t>黄显博</t>
  </si>
  <si>
    <t>陕西铜川工业技师学院</t>
  </si>
  <si>
    <t>机械设备维修</t>
  </si>
  <si>
    <t>程绵金</t>
  </si>
  <si>
    <t>2022.11</t>
  </si>
  <si>
    <t>金虎村</t>
  </si>
  <si>
    <t>杨家乐</t>
  </si>
  <si>
    <t>韦国星</t>
  </si>
  <si>
    <t>刘可梦</t>
  </si>
  <si>
    <t>宿昌阳</t>
  </si>
  <si>
    <t>蔡苗</t>
  </si>
  <si>
    <t>景视动画</t>
  </si>
  <si>
    <t>陈菲</t>
  </si>
  <si>
    <t>朱玉鑫</t>
  </si>
  <si>
    <t>杨远杰</t>
  </si>
  <si>
    <t>水电技术</t>
  </si>
  <si>
    <t>建国村</t>
  </si>
  <si>
    <t>郑安逸</t>
  </si>
  <si>
    <t>雷玉超</t>
  </si>
  <si>
    <t>陈走田</t>
  </si>
  <si>
    <t>罗先培</t>
  </si>
  <si>
    <t>李小婧</t>
  </si>
  <si>
    <t>熊雅玲</t>
  </si>
  <si>
    <t>王俊熙</t>
  </si>
  <si>
    <t>陕西精工数码技术学校</t>
  </si>
  <si>
    <t>畜禽生产与疫病防治</t>
  </si>
  <si>
    <t>解启佩</t>
  </si>
  <si>
    <t>计算机平面设计</t>
  </si>
  <si>
    <t>冯厚蓥</t>
  </si>
  <si>
    <t>西安万通汽车职业技能培训学校</t>
  </si>
  <si>
    <t>汽车维修</t>
  </si>
  <si>
    <t>2021.7</t>
  </si>
  <si>
    <t>熊紫薇</t>
  </si>
  <si>
    <t>张文楚</t>
  </si>
  <si>
    <t>陕西交通技师学院</t>
  </si>
  <si>
    <t>公路施工与养护</t>
  </si>
  <si>
    <t>柴杨</t>
  </si>
  <si>
    <t>杨璐</t>
  </si>
  <si>
    <t>雷济源</t>
  </si>
  <si>
    <t>黄绍清</t>
  </si>
  <si>
    <t>和睦村</t>
  </si>
  <si>
    <t>方润熙</t>
  </si>
  <si>
    <t>方润斌</t>
  </si>
  <si>
    <t>黄平露</t>
  </si>
  <si>
    <t>徐美垚</t>
  </si>
  <si>
    <t>朱垭</t>
  </si>
  <si>
    <t>朱左阳</t>
  </si>
  <si>
    <t>陕西科技卫生学院</t>
  </si>
  <si>
    <t>黄承赞</t>
  </si>
  <si>
    <t>李洪明</t>
  </si>
  <si>
    <t>陕西工商职业技术学院</t>
  </si>
  <si>
    <t>齐治欢</t>
  </si>
  <si>
    <t>刘付垚</t>
  </si>
  <si>
    <t>东瓜村</t>
  </si>
  <si>
    <t>吴代霞</t>
  </si>
  <si>
    <t>彭发净</t>
  </si>
  <si>
    <t>彭发娟</t>
  </si>
  <si>
    <t>尹公礼</t>
  </si>
  <si>
    <t>陈豪</t>
  </si>
  <si>
    <t>唐孝怀</t>
  </si>
  <si>
    <t>谭懿</t>
  </si>
  <si>
    <t>唐巧媛</t>
  </si>
  <si>
    <t>唐梦媛</t>
  </si>
  <si>
    <t>刘群</t>
  </si>
  <si>
    <t>熊浩</t>
  </si>
  <si>
    <t>唐全域</t>
  </si>
  <si>
    <t>徐鑫冉</t>
  </si>
  <si>
    <t>姚超</t>
  </si>
  <si>
    <t>彭发庆</t>
  </si>
  <si>
    <t>赵小童</t>
  </si>
  <si>
    <t>赵搏研</t>
  </si>
  <si>
    <t>宋文莉</t>
  </si>
  <si>
    <t>尹余娟</t>
  </si>
  <si>
    <t>鞠显锋</t>
  </si>
  <si>
    <t>陶奇</t>
  </si>
  <si>
    <t>西安铁道职业技术学院</t>
  </si>
  <si>
    <t>赵亮亮</t>
  </si>
  <si>
    <t>冯杰</t>
  </si>
  <si>
    <t>人力资源</t>
  </si>
  <si>
    <t>徐智俊</t>
  </si>
  <si>
    <t>新能源</t>
  </si>
  <si>
    <t>胡华剑</t>
  </si>
  <si>
    <t>唐垚</t>
  </si>
  <si>
    <t>柴坪村</t>
  </si>
  <si>
    <t>李欣媛</t>
  </si>
  <si>
    <t>朱春茂</t>
  </si>
  <si>
    <t>夏兴荧</t>
  </si>
  <si>
    <t>黄朝婷</t>
  </si>
  <si>
    <t>陈倩</t>
  </si>
  <si>
    <t>陈玉东</t>
  </si>
  <si>
    <t>张成培</t>
  </si>
  <si>
    <t>陈林</t>
  </si>
  <si>
    <t>何小燕</t>
  </si>
  <si>
    <t>王彬</t>
  </si>
  <si>
    <t>黄开炤</t>
  </si>
  <si>
    <t>明思雨</t>
  </si>
  <si>
    <t>张梦丹</t>
  </si>
  <si>
    <t>祁士博</t>
  </si>
  <si>
    <t>汽车制造与试验技术</t>
  </si>
  <si>
    <t>朱春涛</t>
  </si>
  <si>
    <t>信息安全技术应用</t>
  </si>
  <si>
    <t>祁仕舟</t>
  </si>
  <si>
    <t>黄朝丽</t>
  </si>
  <si>
    <t>黄椒</t>
  </si>
  <si>
    <t>朱钊</t>
  </si>
  <si>
    <t>安坪村</t>
  </si>
  <si>
    <t>徐顺莉</t>
  </si>
  <si>
    <t>化工电力工程系</t>
  </si>
  <si>
    <t>任少强</t>
  </si>
  <si>
    <t>潘红亮</t>
  </si>
  <si>
    <t>刘丹丹</t>
  </si>
  <si>
    <t>蔡桂琴</t>
  </si>
  <si>
    <t>褚才春</t>
  </si>
  <si>
    <t>城轨轨道交通运营管理</t>
  </si>
  <si>
    <t>冯婷</t>
  </si>
  <si>
    <t>蔡海涛</t>
  </si>
  <si>
    <t>高若</t>
  </si>
  <si>
    <t>彭鑫</t>
  </si>
  <si>
    <t>潘红霞</t>
  </si>
  <si>
    <t>音乐教育</t>
  </si>
  <si>
    <t>张长平</t>
  </si>
  <si>
    <t>西安武术职业学校</t>
  </si>
  <si>
    <t>运动训练</t>
  </si>
  <si>
    <t>高嗣焱</t>
  </si>
  <si>
    <t>蔡娅娅</t>
  </si>
  <si>
    <t>黄从林</t>
  </si>
  <si>
    <t>高嗣鑫</t>
  </si>
  <si>
    <t>杨远炎</t>
  </si>
  <si>
    <t>任少琦</t>
  </si>
  <si>
    <t>西安灞桥铁道职业学校</t>
  </si>
  <si>
    <t>任少娥</t>
  </si>
  <si>
    <t>彭伟</t>
  </si>
  <si>
    <t>电子技术应用专业</t>
  </si>
  <si>
    <t>蔡佩锋</t>
  </si>
  <si>
    <t>高聪</t>
  </si>
  <si>
    <t xml:space="preserve"> 月河镇</t>
  </si>
  <si>
    <t>刘琦</t>
  </si>
  <si>
    <t>数宇商务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</si>
</sst>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</font>
    <font>
      <u/>
      <sz val="11"/>
      <color indexed="3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31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2" fillId="3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1" fillId="3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3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23" fillId="0" borderId="0">
      <alignment vertical="center"/>
    </xf>
    <xf numFmtId="0" fontId="15" fillId="0" borderId="0">
      <alignment vertical="center"/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" borderId="0"/>
    <xf numFmtId="0" fontId="11" fillId="0" borderId="0">
      <alignment vertical="center"/>
    </xf>
    <xf numFmtId="0" fontId="12" fillId="0" borderId="0">
      <alignment vertical="center"/>
    </xf>
    <xf numFmtId="0" fontId="30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3" borderId="0">
      <alignment vertical="center"/>
    </xf>
    <xf numFmtId="0" fontId="12" fillId="3" borderId="0">
      <alignment vertical="center"/>
    </xf>
    <xf numFmtId="0" fontId="12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2" fillId="13" borderId="7" applyNumberFormat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3" fillId="13" borderId="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34" fillId="14" borderId="8" applyNumberFormat="0" applyAlignment="0" applyProtection="0">
      <alignment vertical="center"/>
    </xf>
    <xf numFmtId="0" fontId="19" fillId="0" borderId="0">
      <alignment vertical="center"/>
    </xf>
    <xf numFmtId="0" fontId="16" fillId="0" borderId="0">
      <protection locked="0"/>
    </xf>
    <xf numFmtId="0" fontId="1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3" borderId="0"/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>
      <alignment vertical="center"/>
    </xf>
    <xf numFmtId="0" fontId="12" fillId="3" borderId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protection locked="0"/>
    </xf>
    <xf numFmtId="0" fontId="11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3" borderId="0">
      <alignment vertical="center"/>
    </xf>
    <xf numFmtId="0" fontId="11" fillId="3" borderId="0"/>
    <xf numFmtId="0" fontId="0" fillId="0" borderId="0">
      <alignment vertical="center"/>
    </xf>
    <xf numFmtId="0" fontId="11" fillId="0" borderId="0">
      <alignment vertical="center"/>
    </xf>
    <xf numFmtId="0" fontId="16" fillId="0" borderId="0"/>
    <xf numFmtId="0" fontId="15" fillId="0" borderId="0">
      <alignment vertical="center"/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  <protection locked="0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>
      <alignment vertical="center"/>
    </xf>
    <xf numFmtId="0" fontId="12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3" borderId="0"/>
    <xf numFmtId="0" fontId="19" fillId="0" borderId="0">
      <alignment vertical="center"/>
    </xf>
    <xf numFmtId="0" fontId="12" fillId="0" borderId="0">
      <alignment vertical="center"/>
    </xf>
    <xf numFmtId="0" fontId="12" fillId="3" borderId="0"/>
    <xf numFmtId="0" fontId="15" fillId="0" borderId="0">
      <protection locked="0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  <protection locked="0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2" fillId="3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2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3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  <protection locked="0"/>
    </xf>
    <xf numFmtId="0" fontId="11" fillId="3" borderId="0"/>
    <xf numFmtId="0" fontId="11" fillId="0" borderId="0">
      <alignment vertical="center"/>
    </xf>
    <xf numFmtId="0" fontId="12" fillId="0" borderId="0">
      <alignment vertical="center"/>
    </xf>
    <xf numFmtId="0" fontId="11" fillId="3" borderId="0"/>
    <xf numFmtId="0" fontId="11" fillId="3" borderId="0">
      <alignment vertical="center"/>
    </xf>
    <xf numFmtId="0" fontId="11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3" borderId="0"/>
    <xf numFmtId="0" fontId="12" fillId="3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3" borderId="0"/>
    <xf numFmtId="0" fontId="11" fillId="3" borderId="0"/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3" borderId="0">
      <alignment vertical="center"/>
    </xf>
    <xf numFmtId="0" fontId="11" fillId="3" borderId="0"/>
    <xf numFmtId="0" fontId="1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2" fillId="3" borderId="0"/>
    <xf numFmtId="0" fontId="0" fillId="0" borderId="0">
      <alignment vertical="center"/>
    </xf>
    <xf numFmtId="0" fontId="12" fillId="0" borderId="0">
      <alignment vertical="center"/>
    </xf>
    <xf numFmtId="0" fontId="12" fillId="3" borderId="0"/>
    <xf numFmtId="0" fontId="19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3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  <protection locked="0"/>
    </xf>
    <xf numFmtId="0" fontId="11" fillId="3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3" borderId="0">
      <alignment vertical="center"/>
    </xf>
    <xf numFmtId="0" fontId="12" fillId="3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/>
    <xf numFmtId="0" fontId="12" fillId="3" borderId="0"/>
    <xf numFmtId="0" fontId="12" fillId="3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3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3" borderId="0">
      <alignment vertical="center"/>
    </xf>
    <xf numFmtId="0" fontId="11" fillId="3" borderId="0"/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3" borderId="0"/>
    <xf numFmtId="0" fontId="16" fillId="0" borderId="0"/>
    <xf numFmtId="0" fontId="19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3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3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3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/>
    <xf numFmtId="0" fontId="11" fillId="0" borderId="0">
      <alignment vertical="center"/>
    </xf>
    <xf numFmtId="0" fontId="12" fillId="3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2" borderId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3" borderId="0"/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6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5" fillId="0" borderId="0">
      <protection locked="0"/>
    </xf>
    <xf numFmtId="0" fontId="16" fillId="0" borderId="0" applyBorder="0">
      <alignment vertical="center"/>
    </xf>
    <xf numFmtId="0" fontId="19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2" fillId="0" borderId="0">
      <alignment vertical="center"/>
    </xf>
    <xf numFmtId="0" fontId="15" fillId="0" borderId="0">
      <protection locked="0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9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40" fillId="0" borderId="0">
      <alignment vertical="center"/>
    </xf>
    <xf numFmtId="0" fontId="15" fillId="0" borderId="0">
      <protection locked="0"/>
    </xf>
    <xf numFmtId="0" fontId="19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5" fillId="0" borderId="0">
      <protection locked="0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7" fillId="0" borderId="0">
      <alignment vertical="center"/>
    </xf>
    <xf numFmtId="0" fontId="15" fillId="0" borderId="0">
      <protection locked="0"/>
    </xf>
    <xf numFmtId="0" fontId="16" fillId="0" borderId="0">
      <protection locked="0"/>
    </xf>
    <xf numFmtId="0" fontId="39" fillId="0" borderId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0" borderId="0">
      <alignment vertical="center"/>
      <protection locked="0"/>
    </xf>
    <xf numFmtId="0" fontId="12" fillId="0" borderId="0">
      <alignment vertical="center"/>
    </xf>
    <xf numFmtId="0" fontId="19" fillId="0" borderId="0" applyBorder="0">
      <alignment vertical="center"/>
    </xf>
    <xf numFmtId="0" fontId="12" fillId="0" borderId="0"/>
    <xf numFmtId="0" fontId="19" fillId="0" borderId="0">
      <alignment vertical="center"/>
    </xf>
    <xf numFmtId="0" fontId="16" fillId="0" borderId="0">
      <alignment vertical="center"/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2" fillId="0" borderId="0">
      <alignment vertical="center"/>
    </xf>
    <xf numFmtId="0" fontId="15" fillId="0" borderId="0">
      <protection locked="0"/>
    </xf>
    <xf numFmtId="0" fontId="12" fillId="0" borderId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>
      <protection locked="0"/>
    </xf>
    <xf numFmtId="0" fontId="15" fillId="0" borderId="0">
      <protection locked="0"/>
    </xf>
    <xf numFmtId="0" fontId="15" fillId="0" borderId="0">
      <alignment vertical="center"/>
      <protection locked="0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6" fillId="0" borderId="0"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0" borderId="0">
      <alignment vertical="center"/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  <protection locked="0"/>
    </xf>
    <xf numFmtId="0" fontId="11" fillId="0" borderId="0">
      <alignment vertical="center"/>
    </xf>
    <xf numFmtId="0" fontId="26" fillId="0" borderId="0">
      <alignment vertical="center"/>
    </xf>
    <xf numFmtId="0" fontId="16" fillId="0" borderId="0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6" fillId="0" borderId="0">
      <alignment vertical="center"/>
      <protection locked="0"/>
    </xf>
    <xf numFmtId="0" fontId="11" fillId="0" borderId="0">
      <alignment vertical="center"/>
    </xf>
    <xf numFmtId="0" fontId="12" fillId="0" borderId="0">
      <alignment vertical="center"/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6" fillId="0" borderId="0"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5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32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32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  <protection locked="0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32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11" fillId="0" borderId="0">
      <alignment vertical="center"/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  <protection locked="0"/>
    </xf>
    <xf numFmtId="0" fontId="0" fillId="0" borderId="0">
      <alignment vertical="center"/>
    </xf>
    <xf numFmtId="0" fontId="12" fillId="0" borderId="0">
      <alignment vertical="center"/>
      <protection locked="0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/>
    <xf numFmtId="0" fontId="15" fillId="0" borderId="0"/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/>
    <xf numFmtId="0" fontId="12" fillId="0" borderId="0"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>
      <alignment vertical="center"/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  <protection locked="0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32" borderId="0"/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  <protection locked="0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/>
    <xf numFmtId="0" fontId="12" fillId="0" borderId="0">
      <alignment vertical="center"/>
    </xf>
    <xf numFmtId="0" fontId="39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0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 applyBorder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32" borderId="0">
      <alignment vertical="center"/>
    </xf>
    <xf numFmtId="0" fontId="17" fillId="0" borderId="0"/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5" fillId="0" borderId="0"/>
    <xf numFmtId="0" fontId="4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alignment vertical="center"/>
      <protection locked="0"/>
    </xf>
    <xf numFmtId="0" fontId="11" fillId="0" borderId="0">
      <alignment vertical="center"/>
      <protection locked="0"/>
    </xf>
    <xf numFmtId="0" fontId="12" fillId="0" borderId="0">
      <alignment vertical="center"/>
      <protection locked="0"/>
    </xf>
    <xf numFmtId="0" fontId="12" fillId="0" borderId="0">
      <alignment vertical="center"/>
      <protection locked="0"/>
    </xf>
    <xf numFmtId="0" fontId="25" fillId="0" borderId="0">
      <alignment vertical="center"/>
    </xf>
    <xf numFmtId="0" fontId="19" fillId="0" borderId="0">
      <alignment vertical="center"/>
    </xf>
    <xf numFmtId="0" fontId="11" fillId="0" borderId="0">
      <protection locked="0"/>
    </xf>
    <xf numFmtId="0" fontId="16" fillId="0" borderId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1" fillId="0" borderId="0">
      <alignment vertical="center"/>
      <protection locked="0"/>
    </xf>
    <xf numFmtId="0" fontId="19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  <protection locked="0"/>
    </xf>
    <xf numFmtId="0" fontId="15" fillId="0" borderId="0">
      <alignment vertical="center"/>
    </xf>
    <xf numFmtId="0" fontId="11" fillId="0" borderId="0">
      <protection locked="0"/>
    </xf>
    <xf numFmtId="0" fontId="12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9" fillId="0" borderId="0" applyBorder="0">
      <alignment vertical="center"/>
    </xf>
    <xf numFmtId="0" fontId="11" fillId="0" borderId="0">
      <alignment vertical="center"/>
    </xf>
    <xf numFmtId="0" fontId="19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17" fillId="0" borderId="0"/>
    <xf numFmtId="0" fontId="0" fillId="0" borderId="0" applyBorder="0">
      <alignment vertical="center"/>
    </xf>
    <xf numFmtId="0" fontId="11" fillId="0" borderId="0"/>
    <xf numFmtId="0" fontId="19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43" fillId="0" borderId="0">
      <alignment vertical="center"/>
    </xf>
    <xf numFmtId="0" fontId="11" fillId="0" borderId="0"/>
    <xf numFmtId="0" fontId="12" fillId="0" borderId="0"/>
    <xf numFmtId="0" fontId="42" fillId="0" borderId="0">
      <alignment vertical="center"/>
    </xf>
    <xf numFmtId="0" fontId="11" fillId="0" borderId="0">
      <alignment vertical="center"/>
    </xf>
    <xf numFmtId="0" fontId="12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41" fillId="0" borderId="0"/>
    <xf numFmtId="0" fontId="15" fillId="0" borderId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41" fillId="0" borderId="0"/>
    <xf numFmtId="0" fontId="12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7" fillId="0" borderId="0"/>
    <xf numFmtId="0" fontId="3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32" borderId="0">
      <alignment vertical="center"/>
    </xf>
    <xf numFmtId="0" fontId="12" fillId="0" borderId="0">
      <alignment vertical="center"/>
    </xf>
    <xf numFmtId="0" fontId="11" fillId="32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2" borderId="0">
      <alignment vertical="center"/>
    </xf>
    <xf numFmtId="0" fontId="12" fillId="0" borderId="0">
      <alignment vertical="center"/>
    </xf>
    <xf numFmtId="0" fontId="12" fillId="32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2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/>
    <xf numFmtId="0" fontId="0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5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32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2" fillId="0" borderId="0">
      <alignment vertical="center"/>
    </xf>
    <xf numFmtId="0" fontId="11" fillId="32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32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32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2" borderId="0"/>
    <xf numFmtId="0" fontId="12" fillId="0" borderId="0">
      <alignment vertical="center"/>
    </xf>
    <xf numFmtId="0" fontId="11" fillId="0" borderId="0">
      <alignment vertical="center"/>
    </xf>
    <xf numFmtId="0" fontId="12" fillId="32" borderId="0"/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32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32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32" borderId="0">
      <alignment vertical="center"/>
    </xf>
    <xf numFmtId="0" fontId="12" fillId="0" borderId="0">
      <alignment vertical="center"/>
    </xf>
    <xf numFmtId="0" fontId="12" fillId="32" borderId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32" borderId="0"/>
    <xf numFmtId="0" fontId="12" fillId="32" borderId="0"/>
    <xf numFmtId="0" fontId="11" fillId="32" borderId="0"/>
    <xf numFmtId="0" fontId="12" fillId="32" borderId="0"/>
    <xf numFmtId="0" fontId="12" fillId="32" borderId="0"/>
    <xf numFmtId="0" fontId="11" fillId="0" borderId="0">
      <alignment vertical="center"/>
    </xf>
    <xf numFmtId="0" fontId="11" fillId="32" borderId="0"/>
    <xf numFmtId="0" fontId="12" fillId="32" borderId="0"/>
    <xf numFmtId="0" fontId="12" fillId="0" borderId="0">
      <alignment vertical="center"/>
    </xf>
    <xf numFmtId="0" fontId="12" fillId="0" borderId="0">
      <alignment vertical="center"/>
    </xf>
    <xf numFmtId="0" fontId="11" fillId="32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32" borderId="0"/>
    <xf numFmtId="0" fontId="16" fillId="0" borderId="0">
      <alignment vertical="center"/>
    </xf>
    <xf numFmtId="0" fontId="12" fillId="32" borderId="0">
      <alignment vertical="center"/>
    </xf>
    <xf numFmtId="0" fontId="12" fillId="32" borderId="0"/>
    <xf numFmtId="0" fontId="1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32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2" borderId="0"/>
    <xf numFmtId="0" fontId="12" fillId="0" borderId="0">
      <alignment vertical="center"/>
    </xf>
    <xf numFmtId="0" fontId="12" fillId="32" borderId="0"/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7" fillId="0" borderId="0"/>
    <xf numFmtId="0" fontId="40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32" borderId="0"/>
    <xf numFmtId="0" fontId="11" fillId="32" borderId="0">
      <alignment vertical="center"/>
    </xf>
    <xf numFmtId="0" fontId="11" fillId="32" borderId="0">
      <alignment vertical="center"/>
    </xf>
    <xf numFmtId="0" fontId="12" fillId="32" borderId="0">
      <alignment vertical="center"/>
    </xf>
    <xf numFmtId="0" fontId="12" fillId="32" borderId="0">
      <alignment vertical="center"/>
    </xf>
    <xf numFmtId="0" fontId="11" fillId="32" borderId="0"/>
    <xf numFmtId="0" fontId="12" fillId="32" borderId="0"/>
    <xf numFmtId="0" fontId="12" fillId="32" borderId="0"/>
    <xf numFmtId="0" fontId="11" fillId="32" borderId="0">
      <alignment vertical="center"/>
    </xf>
    <xf numFmtId="0" fontId="11" fillId="32" borderId="0">
      <alignment vertical="center"/>
    </xf>
    <xf numFmtId="0" fontId="12" fillId="32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0" borderId="0"/>
    <xf numFmtId="0" fontId="12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5" fillId="0" borderId="0"/>
    <xf numFmtId="0" fontId="12" fillId="0" borderId="0">
      <alignment vertical="center"/>
    </xf>
    <xf numFmtId="0" fontId="16" fillId="0" borderId="0"/>
    <xf numFmtId="0" fontId="11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5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0" fillId="0" borderId="0">
      <alignment vertical="center"/>
    </xf>
    <xf numFmtId="0" fontId="16" fillId="0" borderId="0"/>
    <xf numFmtId="0" fontId="19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/>
    <xf numFmtId="0" fontId="12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5" fillId="0" borderId="0"/>
    <xf numFmtId="0" fontId="16" fillId="0" borderId="0"/>
    <xf numFmtId="0" fontId="16" fillId="0" borderId="0"/>
    <xf numFmtId="0" fontId="0" fillId="0" borderId="0">
      <alignment vertical="center"/>
    </xf>
    <xf numFmtId="0" fontId="4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0" borderId="0">
      <alignment vertical="center"/>
    </xf>
    <xf numFmtId="0" fontId="15" fillId="0" borderId="0"/>
    <xf numFmtId="0" fontId="15" fillId="0" borderId="0"/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5" fillId="0" borderId="0"/>
    <xf numFmtId="0" fontId="16" fillId="0" borderId="0"/>
    <xf numFmtId="0" fontId="1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Border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6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 applyBorder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1" fillId="0" borderId="0">
      <alignment vertical="center"/>
    </xf>
    <xf numFmtId="0" fontId="41" fillId="0" borderId="0" applyBorder="0"/>
    <xf numFmtId="0" fontId="11" fillId="0" borderId="0">
      <alignment vertical="center"/>
    </xf>
    <xf numFmtId="0" fontId="25" fillId="0" borderId="0" applyBorder="0">
      <alignment vertical="center"/>
    </xf>
    <xf numFmtId="0" fontId="11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0" fontId="17" fillId="0" borderId="0"/>
    <xf numFmtId="0" fontId="40" fillId="0" borderId="0">
      <alignment vertical="center"/>
    </xf>
    <xf numFmtId="0" fontId="40" fillId="0" borderId="0">
      <alignment vertical="center"/>
    </xf>
    <xf numFmtId="0" fontId="17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4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7" fillId="0" borderId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550" applyFont="1" applyFill="1" applyBorder="1" applyAlignment="1">
      <alignment horizontal="center" vertical="center"/>
    </xf>
    <xf numFmtId="49" fontId="5" fillId="2" borderId="2" xfId="2946" applyNumberFormat="1" applyFont="1" applyFill="1" applyBorder="1" applyAlignment="1">
      <alignment horizontal="center" vertical="center" shrinkToFit="1"/>
    </xf>
    <xf numFmtId="0" fontId="5" fillId="2" borderId="2" xfId="564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1369" applyNumberFormat="1" applyFont="1" applyFill="1" applyBorder="1" applyAlignment="1">
      <alignment horizontal="center" vertical="center" shrinkToFit="1"/>
    </xf>
    <xf numFmtId="0" fontId="5" fillId="2" borderId="2" xfId="572" applyFont="1" applyFill="1" applyBorder="1" applyAlignment="1">
      <alignment horizontal="center" vertical="center" shrinkToFit="1"/>
    </xf>
    <xf numFmtId="0" fontId="7" fillId="2" borderId="2" xfId="1699" applyFont="1" applyFill="1" applyBorder="1" applyAlignment="1">
      <alignment horizontal="center" vertical="center"/>
    </xf>
    <xf numFmtId="0" fontId="5" fillId="2" borderId="2" xfId="1699" applyFont="1" applyFill="1" applyBorder="1" applyAlignment="1">
      <alignment horizontal="center" vertical="center" shrinkToFit="1"/>
    </xf>
    <xf numFmtId="49" fontId="5" fillId="2" borderId="2" xfId="1699" applyNumberFormat="1" applyFont="1" applyFill="1" applyBorder="1" applyAlignment="1">
      <alignment horizontal="center" vertical="center"/>
    </xf>
    <xf numFmtId="0" fontId="5" fillId="2" borderId="2" xfId="1699" applyFont="1" applyFill="1" applyBorder="1" applyAlignment="1">
      <alignment horizontal="center" vertical="center"/>
    </xf>
    <xf numFmtId="0" fontId="5" fillId="2" borderId="2" xfId="572" applyFont="1" applyFill="1" applyBorder="1" applyAlignment="1">
      <alignment horizontal="center" vertical="center"/>
    </xf>
    <xf numFmtId="49" fontId="5" fillId="2" borderId="2" xfId="57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550" applyFont="1" applyFill="1" applyBorder="1" applyAlignment="1">
      <alignment horizontal="center" vertical="center" shrinkToFit="1"/>
    </xf>
    <xf numFmtId="0" fontId="7" fillId="2" borderId="2" xfId="1699" applyFont="1" applyFill="1" applyBorder="1" applyAlignment="1">
      <alignment horizontal="center" vertical="center" wrapText="1"/>
    </xf>
    <xf numFmtId="49" fontId="5" fillId="2" borderId="2" xfId="697" applyNumberFormat="1" applyFont="1" applyFill="1" applyBorder="1" applyAlignment="1">
      <alignment horizontal="center" vertical="center" wrapText="1"/>
    </xf>
    <xf numFmtId="49" fontId="5" fillId="2" borderId="2" xfId="1699" applyNumberFormat="1" applyFont="1" applyFill="1" applyBorder="1" applyAlignment="1">
      <alignment horizontal="center" vertical="center" wrapText="1"/>
    </xf>
    <xf numFmtId="0" fontId="5" fillId="2" borderId="2" xfId="2946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1699" applyFont="1" applyFill="1" applyBorder="1" applyAlignment="1">
      <alignment horizontal="center" vertical="center"/>
    </xf>
    <xf numFmtId="0" fontId="9" fillId="2" borderId="2" xfId="1699" applyFont="1" applyFill="1" applyBorder="1" applyAlignment="1">
      <alignment horizontal="center" vertical="center" shrinkToFit="1"/>
    </xf>
    <xf numFmtId="49" fontId="9" fillId="2" borderId="2" xfId="1699" applyNumberFormat="1" applyFont="1" applyFill="1" applyBorder="1" applyAlignment="1">
      <alignment horizontal="center" vertical="center"/>
    </xf>
    <xf numFmtId="0" fontId="7" fillId="2" borderId="2" xfId="572" applyFont="1" applyFill="1" applyBorder="1" applyAlignment="1">
      <alignment horizontal="center" vertical="center"/>
    </xf>
    <xf numFmtId="0" fontId="5" fillId="2" borderId="2" xfId="305" applyNumberFormat="1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>
      <alignment horizontal="center" vertical="center" shrinkToFit="1"/>
    </xf>
    <xf numFmtId="0" fontId="5" fillId="2" borderId="2" xfId="1206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/>
      <protection locked="0"/>
    </xf>
    <xf numFmtId="49" fontId="5" fillId="2" borderId="2" xfId="550" applyNumberFormat="1" applyFont="1" applyFill="1" applyBorder="1" applyAlignment="1">
      <alignment horizontal="center" vertical="center"/>
    </xf>
    <xf numFmtId="49" fontId="5" fillId="2" borderId="2" xfId="1809" applyNumberFormat="1" applyFont="1" applyFill="1" applyBorder="1" applyAlignment="1">
      <alignment horizontal="center" vertical="center" shrinkToFit="1"/>
    </xf>
    <xf numFmtId="0" fontId="5" fillId="2" borderId="2" xfId="564" applyFont="1" applyFill="1" applyBorder="1" applyAlignment="1">
      <alignment horizontal="center" vertical="center" shrinkToFit="1"/>
    </xf>
    <xf numFmtId="49" fontId="5" fillId="2" borderId="2" xfId="550" applyNumberFormat="1" applyFont="1" applyFill="1" applyBorder="1" applyAlignment="1">
      <alignment horizontal="center" vertical="center" shrinkToFit="1"/>
    </xf>
    <xf numFmtId="49" fontId="5" fillId="2" borderId="2" xfId="2947" applyNumberFormat="1" applyFont="1" applyFill="1" applyBorder="1" applyAlignment="1">
      <alignment horizontal="center" vertical="center" shrinkToFit="1"/>
    </xf>
    <xf numFmtId="0" fontId="5" fillId="2" borderId="2" xfId="2947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49" fontId="5" fillId="2" borderId="2" xfId="564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564" applyFont="1" applyFill="1" applyBorder="1" applyAlignment="1">
      <alignment horizontal="center" vertical="center" wrapText="1"/>
    </xf>
    <xf numFmtId="49" fontId="9" fillId="2" borderId="2" xfId="564" applyNumberFormat="1" applyFont="1" applyFill="1" applyBorder="1" applyAlignment="1">
      <alignment horizontal="center" vertical="center" shrinkToFit="1"/>
    </xf>
    <xf numFmtId="49" fontId="7" fillId="2" borderId="2" xfId="1369" applyNumberFormat="1" applyFont="1" applyFill="1" applyBorder="1" applyAlignment="1">
      <alignment horizontal="center" vertical="center" shrinkToFit="1"/>
    </xf>
    <xf numFmtId="0" fontId="7" fillId="2" borderId="2" xfId="2947" applyFont="1" applyFill="1" applyBorder="1" applyAlignment="1">
      <alignment horizontal="center" vertical="center" shrinkToFit="1"/>
    </xf>
    <xf numFmtId="49" fontId="5" fillId="2" borderId="2" xfId="1369" applyNumberFormat="1" applyFont="1" applyFill="1" applyBorder="1" applyAlignment="1">
      <alignment horizontal="center" vertical="center"/>
    </xf>
    <xf numFmtId="49" fontId="7" fillId="2" borderId="2" xfId="1369" applyNumberFormat="1" applyFont="1" applyFill="1" applyBorder="1" applyAlignment="1">
      <alignment horizontal="center" vertical="center" wrapText="1"/>
    </xf>
    <xf numFmtId="0" fontId="10" fillId="2" borderId="2" xfId="1699" applyFont="1" applyFill="1" applyBorder="1" applyAlignment="1">
      <alignment horizontal="center" vertical="center" shrinkToFit="1"/>
    </xf>
    <xf numFmtId="49" fontId="7" fillId="2" borderId="2" xfId="1699" applyNumberFormat="1" applyFont="1" applyFill="1" applyBorder="1" applyAlignment="1">
      <alignment horizontal="center" vertical="center" shrinkToFit="1"/>
    </xf>
    <xf numFmtId="0" fontId="7" fillId="2" borderId="2" xfId="1206" applyFont="1" applyFill="1" applyBorder="1" applyAlignment="1">
      <alignment horizontal="center" vertical="center" shrinkToFit="1"/>
    </xf>
    <xf numFmtId="49" fontId="7" fillId="2" borderId="2" xfId="1369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369" applyFont="1" applyFill="1" applyBorder="1" applyAlignment="1">
      <alignment horizontal="center" vertical="center" shrinkToFit="1"/>
    </xf>
    <xf numFmtId="0" fontId="7" fillId="2" borderId="2" xfId="1369" applyFont="1" applyFill="1" applyBorder="1" applyAlignment="1">
      <alignment horizontal="center" vertical="center"/>
    </xf>
    <xf numFmtId="0" fontId="5" fillId="2" borderId="2" xfId="1438" applyFont="1" applyFill="1" applyBorder="1" applyAlignment="1">
      <alignment horizontal="center" vertical="center" shrinkToFit="1"/>
    </xf>
    <xf numFmtId="49" fontId="5" fillId="2" borderId="2" xfId="572" applyNumberFormat="1" applyFont="1" applyFill="1" applyBorder="1" applyAlignment="1" applyProtection="1">
      <alignment horizontal="center" vertical="center" shrinkToFit="1"/>
      <protection locked="0"/>
    </xf>
    <xf numFmtId="49" fontId="9" fillId="2" borderId="2" xfId="0" applyNumberFormat="1" applyFont="1" applyFill="1" applyBorder="1" applyAlignment="1">
      <alignment horizontal="center" vertical="center" shrinkToFit="1"/>
    </xf>
    <xf numFmtId="0" fontId="7" fillId="2" borderId="2" xfId="1369" applyFont="1" applyFill="1" applyBorder="1" applyAlignment="1" applyProtection="1">
      <alignment horizontal="center" vertical="center" wrapText="1" shrinkToFit="1"/>
      <protection locked="0"/>
    </xf>
    <xf numFmtId="0" fontId="5" fillId="2" borderId="2" xfId="1369" applyFont="1" applyFill="1" applyBorder="1" applyAlignment="1">
      <alignment horizontal="center" vertical="center"/>
    </xf>
    <xf numFmtId="0" fontId="5" fillId="2" borderId="2" xfId="572" applyFont="1" applyFill="1" applyBorder="1" applyAlignment="1" applyProtection="1">
      <alignment horizontal="center" vertical="center" shrinkToFit="1"/>
      <protection locked="0"/>
    </xf>
    <xf numFmtId="0" fontId="7" fillId="2" borderId="2" xfId="1369" applyNumberFormat="1" applyFont="1" applyFill="1" applyBorder="1" applyAlignment="1">
      <alignment horizontal="center" vertical="center" wrapText="1"/>
    </xf>
    <xf numFmtId="0" fontId="5" fillId="2" borderId="2" xfId="564" applyNumberFormat="1" applyFont="1" applyFill="1" applyBorder="1" applyAlignment="1">
      <alignment horizontal="center" vertical="center"/>
    </xf>
    <xf numFmtId="0" fontId="5" fillId="2" borderId="2" xfId="1369" applyNumberFormat="1" applyFont="1" applyFill="1" applyBorder="1" applyAlignment="1">
      <alignment horizontal="center" vertical="center"/>
    </xf>
    <xf numFmtId="0" fontId="7" fillId="2" borderId="2" xfId="1699" applyNumberFormat="1" applyFont="1" applyFill="1" applyBorder="1" applyAlignment="1">
      <alignment horizontal="center" vertical="center" shrinkToFit="1"/>
    </xf>
    <xf numFmtId="0" fontId="7" fillId="2" borderId="2" xfId="1699" applyNumberFormat="1" applyFont="1" applyFill="1" applyBorder="1" applyAlignment="1">
      <alignment horizontal="center" vertical="center" wrapText="1"/>
    </xf>
    <xf numFmtId="0" fontId="5" fillId="2" borderId="2" xfId="1699" applyNumberFormat="1" applyFont="1" applyFill="1" applyBorder="1" applyAlignment="1">
      <alignment horizontal="center" vertical="center" shrinkToFit="1"/>
    </xf>
    <xf numFmtId="0" fontId="5" fillId="2" borderId="2" xfId="1699" applyNumberFormat="1" applyFont="1" applyFill="1" applyBorder="1" applyAlignment="1">
      <alignment horizontal="center" vertical="center" wrapText="1"/>
    </xf>
    <xf numFmtId="49" fontId="7" fillId="2" borderId="2" xfId="2947" applyNumberFormat="1" applyFont="1" applyFill="1" applyBorder="1" applyAlignment="1">
      <alignment horizontal="center" vertical="center" shrinkToFit="1"/>
    </xf>
    <xf numFmtId="0" fontId="5" fillId="2" borderId="2" xfId="697" applyFont="1" applyFill="1" applyBorder="1" applyAlignment="1">
      <alignment horizontal="center" vertical="center" shrinkToFit="1"/>
    </xf>
    <xf numFmtId="0" fontId="7" fillId="2" borderId="2" xfId="697" applyFont="1" applyFill="1" applyBorder="1" applyAlignment="1">
      <alignment horizontal="center" vertical="center" wrapText="1"/>
    </xf>
    <xf numFmtId="0" fontId="5" fillId="2" borderId="2" xfId="1699" applyFont="1" applyFill="1" applyBorder="1" applyAlignment="1">
      <alignment horizontal="center" vertical="center" wrapText="1"/>
    </xf>
    <xf numFmtId="0" fontId="7" fillId="2" borderId="2" xfId="1369" applyNumberFormat="1" applyFont="1" applyFill="1" applyBorder="1" applyAlignment="1">
      <alignment horizontal="center" vertical="center" shrinkToFit="1"/>
    </xf>
    <xf numFmtId="49" fontId="5" fillId="2" borderId="2" xfId="1369" applyNumberFormat="1" applyFont="1" applyFill="1" applyBorder="1" applyAlignment="1">
      <alignment horizontal="center" vertical="center" shrinkToFit="1"/>
    </xf>
    <xf numFmtId="0" fontId="7" fillId="2" borderId="2" xfId="564" applyFont="1" applyFill="1" applyBorder="1" applyAlignment="1">
      <alignment horizontal="center" vertical="center"/>
    </xf>
    <xf numFmtId="0" fontId="7" fillId="2" borderId="2" xfId="1369" applyFont="1" applyFill="1" applyBorder="1" applyAlignment="1" applyProtection="1">
      <alignment horizontal="center" vertical="center" wrapText="1"/>
      <protection locked="0"/>
    </xf>
    <xf numFmtId="49" fontId="5" fillId="2" borderId="2" xfId="572" applyNumberFormat="1" applyFont="1" applyFill="1" applyBorder="1" applyAlignment="1">
      <alignment horizontal="center" vertical="center" shrinkToFit="1"/>
    </xf>
    <xf numFmtId="49" fontId="5" fillId="2" borderId="2" xfId="572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2" xfId="572" applyFont="1" applyFill="1" applyBorder="1" applyAlignment="1">
      <alignment horizontal="center" vertical="center" wrapText="1"/>
    </xf>
    <xf numFmtId="0" fontId="5" fillId="2" borderId="2" xfId="564" applyFont="1" applyFill="1" applyBorder="1" applyAlignment="1" applyProtection="1">
      <alignment horizontal="center" vertical="center"/>
      <protection locked="0"/>
    </xf>
    <xf numFmtId="49" fontId="5" fillId="2" borderId="2" xfId="1206" applyNumberFormat="1" applyFont="1" applyFill="1" applyBorder="1" applyAlignment="1">
      <alignment horizontal="center" vertical="center" shrinkToFit="1"/>
    </xf>
    <xf numFmtId="0" fontId="9" fillId="2" borderId="2" xfId="1699" applyFont="1" applyFill="1" applyBorder="1" applyAlignment="1">
      <alignment horizontal="center" vertical="center"/>
    </xf>
    <xf numFmtId="49" fontId="9" fillId="2" borderId="2" xfId="572" applyNumberFormat="1" applyFont="1" applyFill="1" applyBorder="1" applyAlignment="1">
      <alignment horizontal="center" vertical="center" wrapText="1"/>
    </xf>
    <xf numFmtId="0" fontId="9" fillId="2" borderId="2" xfId="572" applyFont="1" applyFill="1" applyBorder="1" applyAlignment="1">
      <alignment horizontal="center" vertical="center" shrinkToFit="1"/>
    </xf>
    <xf numFmtId="49" fontId="9" fillId="2" borderId="2" xfId="572" applyNumberFormat="1" applyFont="1" applyFill="1" applyBorder="1" applyAlignment="1">
      <alignment horizontal="center" vertical="center"/>
    </xf>
    <xf numFmtId="49" fontId="5" fillId="2" borderId="2" xfId="564" applyNumberFormat="1" applyFont="1" applyFill="1" applyBorder="1" applyAlignment="1">
      <alignment horizontal="center" vertical="center"/>
    </xf>
    <xf numFmtId="0" fontId="5" fillId="2" borderId="2" xfId="550" applyNumberFormat="1" applyFont="1" applyFill="1" applyBorder="1" applyAlignment="1">
      <alignment horizontal="center" vertical="center"/>
    </xf>
    <xf numFmtId="0" fontId="9" fillId="2" borderId="2" xfId="564" applyFont="1" applyFill="1" applyBorder="1" applyAlignment="1">
      <alignment horizontal="center" vertical="center" shrinkToFit="1"/>
    </xf>
    <xf numFmtId="0" fontId="9" fillId="2" borderId="2" xfId="564" applyFont="1" applyFill="1" applyBorder="1" applyAlignment="1">
      <alignment horizontal="center" vertical="center"/>
    </xf>
    <xf numFmtId="0" fontId="5" fillId="2" borderId="2" xfId="564" applyFont="1" applyFill="1" applyBorder="1" applyAlignment="1" applyProtection="1">
      <alignment horizontal="center" vertical="center" wrapText="1" shrinkToFit="1"/>
      <protection locked="0"/>
    </xf>
    <xf numFmtId="0" fontId="5" fillId="2" borderId="2" xfId="564" applyFont="1" applyFill="1" applyBorder="1" applyAlignment="1" applyProtection="1">
      <alignment horizontal="center" vertical="center" wrapText="1"/>
      <protection locked="0"/>
    </xf>
    <xf numFmtId="0" fontId="8" fillId="2" borderId="2" xfId="572" applyFont="1" applyFill="1" applyBorder="1" applyAlignment="1">
      <alignment horizontal="center" vertical="center"/>
    </xf>
    <xf numFmtId="0" fontId="10" fillId="2" borderId="2" xfId="572" applyFont="1" applyFill="1" applyBorder="1" applyAlignment="1">
      <alignment horizontal="center" vertical="center" shrinkToFit="1"/>
    </xf>
    <xf numFmtId="0" fontId="5" fillId="2" borderId="2" xfId="1369" applyNumberFormat="1" applyFont="1" applyFill="1" applyBorder="1" applyAlignment="1">
      <alignment horizontal="center" vertical="center" wrapText="1"/>
    </xf>
    <xf numFmtId="0" fontId="9" fillId="2" borderId="2" xfId="574" applyFont="1" applyFill="1" applyBorder="1" applyAlignment="1">
      <alignment horizontal="center" vertical="center"/>
    </xf>
    <xf numFmtId="49" fontId="9" fillId="2" borderId="2" xfId="1326" applyNumberFormat="1" applyFont="1" applyFill="1" applyBorder="1" applyAlignment="1">
      <alignment horizontal="center" vertical="center"/>
    </xf>
    <xf numFmtId="0" fontId="9" fillId="2" borderId="2" xfId="1326" applyNumberFormat="1" applyFont="1" applyFill="1" applyBorder="1" applyAlignment="1">
      <alignment horizontal="center" vertical="center" shrinkToFit="1"/>
    </xf>
    <xf numFmtId="49" fontId="9" fillId="2" borderId="2" xfId="574" applyNumberFormat="1" applyFont="1" applyFill="1" applyBorder="1" applyAlignment="1">
      <alignment horizontal="center" vertical="center"/>
    </xf>
    <xf numFmtId="0" fontId="9" fillId="2" borderId="2" xfId="574" applyFont="1" applyFill="1" applyBorder="1" applyAlignment="1">
      <alignment horizontal="center" vertical="center" shrinkToFit="1"/>
    </xf>
    <xf numFmtId="49" fontId="9" fillId="2" borderId="2" xfId="555" applyNumberFormat="1" applyFont="1" applyFill="1" applyBorder="1" applyAlignment="1">
      <alignment horizontal="center" vertical="center" shrinkToFit="1"/>
    </xf>
    <xf numFmtId="49" fontId="9" fillId="2" borderId="2" xfId="555" applyNumberFormat="1" applyFont="1" applyFill="1" applyBorder="1" applyAlignment="1">
      <alignment horizontal="center" vertical="center" wrapText="1"/>
    </xf>
    <xf numFmtId="49" fontId="9" fillId="2" borderId="2" xfId="574" applyNumberFormat="1" applyFont="1" applyFill="1" applyBorder="1" applyAlignment="1">
      <alignment horizontal="center" vertical="center" wrapText="1"/>
    </xf>
    <xf numFmtId="0" fontId="8" fillId="2" borderId="2" xfId="572" applyFont="1" applyFill="1" applyBorder="1" applyAlignment="1">
      <alignment horizontal="center" vertical="center" wrapText="1"/>
    </xf>
    <xf numFmtId="0" fontId="9" fillId="2" borderId="2" xfId="555" applyFont="1" applyFill="1" applyBorder="1" applyAlignment="1">
      <alignment horizontal="center" vertical="center" shrinkToFit="1"/>
    </xf>
    <xf numFmtId="49" fontId="5" fillId="2" borderId="2" xfId="550" applyNumberFormat="1" applyFont="1" applyFill="1" applyBorder="1" applyAlignment="1">
      <alignment horizontal="center" vertical="center" wrapText="1"/>
    </xf>
    <xf numFmtId="0" fontId="5" fillId="2" borderId="2" xfId="550" applyFont="1" applyFill="1" applyBorder="1" applyAlignment="1">
      <alignment horizontal="center" vertical="center" wrapText="1"/>
    </xf>
    <xf numFmtId="49" fontId="5" fillId="2" borderId="2" xfId="1696" applyNumberFormat="1" applyFont="1" applyFill="1" applyBorder="1" applyAlignment="1">
      <alignment horizontal="center" vertical="center" shrinkToFit="1"/>
    </xf>
    <xf numFmtId="0" fontId="5" fillId="2" borderId="2" xfId="1696" applyFont="1" applyFill="1" applyBorder="1" applyAlignment="1">
      <alignment horizontal="center" vertical="center"/>
    </xf>
    <xf numFmtId="0" fontId="5" fillId="2" borderId="2" xfId="572" applyFont="1" applyFill="1" applyBorder="1" applyAlignment="1">
      <alignment horizontal="center" vertical="center" wrapText="1"/>
    </xf>
    <xf numFmtId="49" fontId="5" fillId="2" borderId="2" xfId="1696" applyNumberFormat="1" applyFont="1" applyFill="1" applyBorder="1" applyAlignment="1">
      <alignment horizontal="center" vertical="center"/>
    </xf>
    <xf numFmtId="0" fontId="5" fillId="2" borderId="2" xfId="1316" applyFont="1" applyFill="1" applyBorder="1" applyAlignment="1">
      <alignment horizontal="center" vertical="center" shrinkToFit="1"/>
    </xf>
    <xf numFmtId="0" fontId="5" fillId="2" borderId="2" xfId="550" applyFont="1" applyFill="1" applyBorder="1" applyAlignment="1" applyProtection="1">
      <alignment horizontal="center" vertical="center" wrapText="1"/>
      <protection locked="0"/>
    </xf>
    <xf numFmtId="0" fontId="5" fillId="2" borderId="2" xfId="550" applyFont="1" applyFill="1" applyBorder="1" applyAlignment="1" applyProtection="1">
      <alignment horizontal="center" vertical="center"/>
      <protection locked="0"/>
    </xf>
    <xf numFmtId="49" fontId="5" fillId="2" borderId="2" xfId="55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699" applyNumberFormat="1" applyFont="1" applyFill="1" applyBorder="1" applyAlignment="1">
      <alignment horizontal="center" vertical="center"/>
    </xf>
    <xf numFmtId="0" fontId="7" fillId="2" borderId="2" xfId="572" applyFont="1" applyFill="1" applyBorder="1" applyAlignment="1">
      <alignment horizontal="center" vertical="center" shrinkToFit="1"/>
    </xf>
    <xf numFmtId="0" fontId="5" fillId="2" borderId="2" xfId="2952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947" applyFont="1" applyFill="1" applyBorder="1" applyAlignment="1">
      <alignment horizontal="center" vertical="center"/>
    </xf>
    <xf numFmtId="0" fontId="7" fillId="2" borderId="2" xfId="969" applyFont="1" applyFill="1" applyBorder="1" applyAlignment="1" applyProtection="1">
      <alignment horizontal="center" vertical="center"/>
      <protection locked="0"/>
    </xf>
    <xf numFmtId="0" fontId="5" fillId="2" borderId="2" xfId="969" applyFont="1" applyFill="1" applyBorder="1" applyAlignment="1">
      <alignment horizontal="center" vertical="center"/>
    </xf>
    <xf numFmtId="49" fontId="5" fillId="2" borderId="2" xfId="969" applyNumberFormat="1" applyFont="1" applyFill="1" applyBorder="1" applyAlignment="1">
      <alignment horizontal="center" vertical="center"/>
    </xf>
    <xf numFmtId="49" fontId="7" fillId="2" borderId="2" xfId="1369" applyNumberFormat="1" applyFont="1" applyFill="1" applyBorder="1" applyAlignment="1">
      <alignment horizontal="center" vertical="center"/>
    </xf>
    <xf numFmtId="0" fontId="7" fillId="2" borderId="2" xfId="3045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 wrapText="1"/>
    </xf>
    <xf numFmtId="49" fontId="5" fillId="2" borderId="2" xfId="3045" applyNumberFormat="1" applyFont="1" applyFill="1" applyBorder="1" applyAlignment="1">
      <alignment horizontal="center" vertical="center" shrinkToFit="1"/>
    </xf>
    <xf numFmtId="0" fontId="7" fillId="2" borderId="2" xfId="208" applyFont="1" applyFill="1" applyBorder="1" applyAlignment="1">
      <alignment horizontal="center" vertical="center"/>
    </xf>
    <xf numFmtId="0" fontId="5" fillId="2" borderId="2" xfId="208" applyFont="1" applyFill="1" applyBorder="1" applyAlignment="1">
      <alignment horizontal="center" vertical="center" shrinkToFit="1"/>
    </xf>
    <xf numFmtId="49" fontId="5" fillId="2" borderId="2" xfId="208" applyNumberFormat="1" applyFont="1" applyFill="1" applyBorder="1" applyAlignment="1">
      <alignment horizontal="center" vertical="center"/>
    </xf>
    <xf numFmtId="0" fontId="5" fillId="2" borderId="2" xfId="208" applyFont="1" applyFill="1" applyBorder="1" applyAlignment="1">
      <alignment horizontal="center" vertical="center"/>
    </xf>
    <xf numFmtId="0" fontId="7" fillId="2" borderId="2" xfId="969" applyFont="1" applyFill="1" applyBorder="1" applyAlignment="1">
      <alignment horizontal="center" vertical="center" shrinkToFit="1"/>
    </xf>
    <xf numFmtId="49" fontId="5" fillId="2" borderId="2" xfId="969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/>
    </xf>
    <xf numFmtId="49" fontId="5" fillId="2" borderId="2" xfId="1699" applyNumberFormat="1" applyFont="1" applyFill="1" applyBorder="1" applyAlignment="1">
      <alignment horizontal="center" vertical="center" shrinkToFit="1"/>
    </xf>
    <xf numFmtId="49" fontId="7" fillId="2" borderId="2" xfId="3045" applyNumberFormat="1" applyFont="1" applyFill="1" applyBorder="1" applyAlignment="1">
      <alignment horizontal="center" vertical="center" shrinkToFit="1"/>
    </xf>
    <xf numFmtId="49" fontId="7" fillId="2" borderId="2" xfId="976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0" fontId="7" fillId="2" borderId="2" xfId="969" applyFont="1" applyFill="1" applyBorder="1" applyAlignment="1">
      <alignment horizontal="center" vertical="center" wrapText="1"/>
    </xf>
    <xf numFmtId="49" fontId="7" fillId="2" borderId="2" xfId="1684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969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952" applyNumberFormat="1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572" applyFont="1" applyFill="1" applyBorder="1" applyAlignment="1" applyProtection="1">
      <alignment horizontal="center" vertical="center" wrapText="1"/>
      <protection locked="0"/>
    </xf>
    <xf numFmtId="0" fontId="5" fillId="2" borderId="2" xfId="572" applyFont="1" applyFill="1" applyBorder="1" applyAlignment="1" applyProtection="1">
      <alignment horizontal="center" vertical="center" wrapText="1" shrinkToFit="1"/>
      <protection locked="0"/>
    </xf>
    <xf numFmtId="0" fontId="5" fillId="2" borderId="2" xfId="1482" applyFont="1" applyFill="1" applyBorder="1" applyAlignment="1">
      <alignment horizontal="center" vertical="center" shrinkToFit="1"/>
    </xf>
    <xf numFmtId="0" fontId="5" fillId="2" borderId="2" xfId="2947" applyFont="1" applyFill="1" applyBorder="1" applyAlignment="1" applyProtection="1">
      <alignment horizontal="center" vertical="center" wrapText="1"/>
      <protection locked="0"/>
    </xf>
    <xf numFmtId="0" fontId="5" fillId="2" borderId="2" xfId="305" applyFont="1" applyFill="1" applyBorder="1" applyAlignment="1">
      <alignment horizontal="center" vertical="center" shrinkToFit="1"/>
    </xf>
    <xf numFmtId="49" fontId="5" fillId="2" borderId="2" xfId="2952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947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947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564" applyNumberFormat="1" applyFont="1" applyFill="1" applyBorder="1" applyAlignment="1">
      <alignment horizontal="center" vertical="center"/>
    </xf>
    <xf numFmtId="49" fontId="5" fillId="2" borderId="2" xfId="2487" applyNumberFormat="1" applyFont="1" applyFill="1" applyBorder="1" applyAlignment="1">
      <alignment horizontal="center" vertical="center" shrinkToFit="1"/>
    </xf>
    <xf numFmtId="0" fontId="5" fillId="2" borderId="2" xfId="1622" applyFont="1" applyFill="1" applyBorder="1" applyAlignment="1">
      <alignment horizontal="center" vertical="center" shrinkToFit="1"/>
    </xf>
    <xf numFmtId="49" fontId="5" fillId="2" borderId="2" xfId="2487" applyNumberFormat="1" applyFont="1" applyFill="1" applyBorder="1" applyAlignment="1">
      <alignment horizontal="center" vertical="center" wrapText="1"/>
    </xf>
    <xf numFmtId="0" fontId="8" fillId="2" borderId="2" xfId="572" applyFont="1" applyFill="1" applyBorder="1" applyAlignment="1">
      <alignment horizontal="center" vertical="center" shrinkToFit="1"/>
    </xf>
    <xf numFmtId="49" fontId="9" fillId="2" borderId="2" xfId="564" applyNumberFormat="1" applyFont="1" applyFill="1" applyBorder="1" applyAlignment="1">
      <alignment horizontal="center" vertical="center" wrapText="1"/>
    </xf>
    <xf numFmtId="0" fontId="9" fillId="2" borderId="2" xfId="550" applyFont="1" applyFill="1" applyBorder="1" applyAlignment="1">
      <alignment horizontal="center" vertical="center"/>
    </xf>
    <xf numFmtId="0" fontId="5" fillId="2" borderId="2" xfId="295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72" applyNumberFormat="1" applyFont="1" applyFill="1" applyBorder="1" applyAlignment="1">
      <alignment horizontal="center" vertical="center" shrinkToFit="1"/>
    </xf>
    <xf numFmtId="49" fontId="5" fillId="2" borderId="2" xfId="2947" applyNumberFormat="1" applyFont="1" applyFill="1" applyBorder="1" applyAlignment="1">
      <alignment horizontal="center" vertical="center" wrapText="1"/>
    </xf>
    <xf numFmtId="0" fontId="5" fillId="2" borderId="2" xfId="1699" applyNumberFormat="1" applyFont="1" applyFill="1" applyBorder="1" applyAlignment="1">
      <alignment horizontal="center" vertical="center"/>
    </xf>
    <xf numFmtId="49" fontId="7" fillId="2" borderId="2" xfId="572" applyNumberFormat="1" applyFont="1" applyFill="1" applyBorder="1" applyAlignment="1">
      <alignment horizontal="center" vertical="center" shrinkToFit="1"/>
    </xf>
    <xf numFmtId="49" fontId="7" fillId="2" borderId="2" xfId="394" applyNumberFormat="1" applyFont="1" applyFill="1" applyBorder="1" applyAlignment="1">
      <alignment horizontal="center" vertical="center" shrinkToFit="1"/>
    </xf>
    <xf numFmtId="0" fontId="7" fillId="2" borderId="2" xfId="3085" applyFont="1" applyFill="1" applyBorder="1" applyAlignment="1">
      <alignment horizontal="center" vertical="center" shrinkToFit="1"/>
    </xf>
    <xf numFmtId="176" fontId="7" fillId="2" borderId="2" xfId="57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7" fillId="2" borderId="2" xfId="572" applyNumberFormat="1" applyFont="1" applyFill="1" applyBorder="1" applyAlignment="1">
      <alignment horizontal="center" vertical="center"/>
    </xf>
    <xf numFmtId="0" fontId="5" fillId="2" borderId="2" xfId="1206" applyNumberFormat="1" applyFont="1" applyFill="1" applyBorder="1" applyAlignment="1">
      <alignment horizontal="center" vertical="center" shrinkToFit="1"/>
    </xf>
    <xf numFmtId="49" fontId="5" fillId="2" borderId="2" xfId="348" applyNumberFormat="1" applyFont="1" applyFill="1" applyBorder="1" applyAlignment="1">
      <alignment horizontal="center" vertical="center"/>
    </xf>
    <xf numFmtId="9" fontId="5" fillId="2" borderId="2" xfId="348" applyFont="1" applyFill="1" applyBorder="1" applyAlignment="1">
      <alignment horizontal="center" vertical="center"/>
    </xf>
    <xf numFmtId="9" fontId="5" fillId="2" borderId="2" xfId="348" applyFont="1" applyFill="1" applyBorder="1" applyAlignment="1">
      <alignment horizontal="center" vertical="center" shrinkToFit="1"/>
    </xf>
    <xf numFmtId="49" fontId="7" fillId="2" borderId="2" xfId="2952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72" applyNumberFormat="1" applyFont="1" applyFill="1" applyBorder="1" applyAlignment="1">
      <alignment horizontal="center" vertical="center"/>
    </xf>
    <xf numFmtId="0" fontId="5" fillId="2" borderId="2" xfId="2947" applyNumberFormat="1" applyFont="1" applyFill="1" applyBorder="1" applyAlignment="1">
      <alignment horizontal="center" vertical="center" shrinkToFit="1"/>
    </xf>
    <xf numFmtId="0" fontId="7" fillId="2" borderId="2" xfId="572" applyNumberFormat="1" applyFont="1" applyFill="1" applyBorder="1" applyAlignment="1">
      <alignment horizontal="center" vertical="center" shrinkToFit="1"/>
    </xf>
  </cellXfs>
  <cellStyles count="3331">
    <cellStyle name="常规" xfId="0" builtinId="0"/>
    <cellStyle name="常规 10 3 4 2 2" xfId="1"/>
    <cellStyle name="货币[0]" xfId="2" builtinId="7"/>
    <cellStyle name="常规 30 2 7" xfId="3"/>
    <cellStyle name="常规 10 3 2 2 2 2" xfId="4"/>
    <cellStyle name="常规 105 2 2 4 2" xfId="5"/>
    <cellStyle name="20% - 强调文字颜色 1 2 2 3 3 2 2 2 2 3 2 3" xfId="6"/>
    <cellStyle name="20% - 强调文字颜色 3" xfId="7" builtinId="38"/>
    <cellStyle name="常规 105 2 3 2 3" xfId="8"/>
    <cellStyle name="输入" xfId="9" builtinId="20"/>
    <cellStyle name="常规 12 3 2 2 2" xfId="10"/>
    <cellStyle name="货币" xfId="11" builtinId="4"/>
    <cellStyle name="常规 10 5 4 2" xfId="12"/>
    <cellStyle name="常规 4 3 2 3 4" xfId="13"/>
    <cellStyle name="常规 15 4 2" xfId="14"/>
    <cellStyle name="常规 10 6 5" xfId="15"/>
    <cellStyle name="常规 4 12 2 2 2 2 3 2" xfId="16"/>
    <cellStyle name="常规 12 3 3 3" xfId="17"/>
    <cellStyle name="常规 2 2 4 2 6" xfId="18"/>
    <cellStyle name="常规 30 2 3 4 2" xfId="19"/>
    <cellStyle name="千位分隔[0]" xfId="20" builtinId="6"/>
    <cellStyle name="常规 3 4 3" xfId="21"/>
    <cellStyle name="常规 10 10 4 2 6" xfId="22"/>
    <cellStyle name="常规 10 2 3 2 2 4" xfId="23"/>
    <cellStyle name="常规 52 2 5" xfId="24"/>
    <cellStyle name="40% - 强调文字颜色 3" xfId="25" builtinId="39"/>
    <cellStyle name="常规 10 12 6 4" xfId="26"/>
    <cellStyle name="常规 26 2" xfId="27"/>
    <cellStyle name="差" xfId="28" builtinId="27"/>
    <cellStyle name="常规 7 3 3 3 2" xfId="29"/>
    <cellStyle name="常规 10 10 4 2 2 4" xfId="30"/>
    <cellStyle name="千位分隔" xfId="31" builtinId="3"/>
    <cellStyle name="常规 4 13" xfId="32"/>
    <cellStyle name="常规 12 2 3" xfId="33"/>
    <cellStyle name="常规 10 12 2 3 5 2" xfId="34"/>
    <cellStyle name="常规 4 2 3 3 4 2 2" xfId="35"/>
    <cellStyle name="60% - 强调文字颜色 3" xfId="36" builtinId="40"/>
    <cellStyle name="常规 9 3 3 2 3" xfId="37"/>
    <cellStyle name="常规 10 2 3 3 3 2 2" xfId="38"/>
    <cellStyle name="常规 10 12 2 2 3 3 2" xfId="39"/>
    <cellStyle name="超链接" xfId="40" builtinId="8"/>
    <cellStyle name="常规 2 2 4 2 4 4 2" xfId="41"/>
    <cellStyle name="20% - 强调文字颜色 1 2 2 3 3 2 2 2 2 2 2" xfId="42"/>
    <cellStyle name="常规 9 3 2 3 3" xfId="43"/>
    <cellStyle name="常规 10 2 3 3 2 3 2" xfId="44"/>
    <cellStyle name="常规 10 12 2 2 2 4 2" xfId="45"/>
    <cellStyle name="百分比" xfId="46" builtinId="5"/>
    <cellStyle name="已访问的超链接" xfId="47" builtinId="9"/>
    <cellStyle name="常规 10 2 3 4 3 2" xfId="48"/>
    <cellStyle name="常规 15 7 2" xfId="49"/>
    <cellStyle name="常规 10 12 2 3 3 3" xfId="50"/>
    <cellStyle name="常规 10 3 6" xfId="51"/>
    <cellStyle name="20% - 强调文字颜色 1 2 2 3 3 2 2 2 2 2 2 2" xfId="52"/>
    <cellStyle name="常规 4 12 3" xfId="53"/>
    <cellStyle name="常规 12 2 2 3" xfId="54"/>
    <cellStyle name="常规 3 2 14 4" xfId="55"/>
    <cellStyle name="注释" xfId="56" builtinId="10"/>
    <cellStyle name="常规 5 3 2 4" xfId="57"/>
    <cellStyle name="常规 10 10 4 2 2 2 2 2 2" xfId="58"/>
    <cellStyle name="常规 12 2 2" xfId="59"/>
    <cellStyle name="常规 2 2 4 5 3 3" xfId="60"/>
    <cellStyle name="常规 4 12" xfId="61"/>
    <cellStyle name="60% - 强调文字颜色 2" xfId="62" builtinId="36"/>
    <cellStyle name="标题 4" xfId="63" builtinId="19"/>
    <cellStyle name="常规 10 12 2 3 2 2 2" xfId="64"/>
    <cellStyle name="常规 30 2 4 4 2" xfId="65"/>
    <cellStyle name="常规 6 5" xfId="66"/>
    <cellStyle name="常规 4 4 3" xfId="67"/>
    <cellStyle name="常规 4 2 2 3" xfId="68"/>
    <cellStyle name="警告文本" xfId="69" builtinId="11"/>
    <cellStyle name="常规 102 3 2 3 2 2" xfId="70"/>
    <cellStyle name="标题" xfId="71" builtinId="15"/>
    <cellStyle name="常规 8 8 2 2 3" xfId="72"/>
    <cellStyle name="常规 12 3 5" xfId="73"/>
    <cellStyle name="解释性文本" xfId="74" builtinId="53"/>
    <cellStyle name="常规 9 2 3 2 3 2 2" xfId="75"/>
    <cellStyle name="常规 10 12 2 3 2" xfId="76"/>
    <cellStyle name="常规 2 2 9 2" xfId="77"/>
    <cellStyle name="常规 7 3 4 2" xfId="78"/>
    <cellStyle name="20% - 强调文字颜色 1 2 2 3 3 2 2 2 2 2 2 4" xfId="79"/>
    <cellStyle name="常规 8 2 3 3" xfId="80"/>
    <cellStyle name="常规 10 3 6 2" xfId="81"/>
    <cellStyle name="标题 1" xfId="82" builtinId="16"/>
    <cellStyle name="百分比 4" xfId="83"/>
    <cellStyle name="20% - 强调文字颜色 1 2 2 3 3 2 2 2 2 2 2 2 2" xfId="84"/>
    <cellStyle name="20% - 强调文字颜色 1 2 2 3 3 2 2 2 2 2 2 2 3" xfId="85"/>
    <cellStyle name="常规 8 2 3 4" xfId="86"/>
    <cellStyle name="标题 2" xfId="87" builtinId="17"/>
    <cellStyle name="常规 2 2 4 5 3 2" xfId="88"/>
    <cellStyle name="常规 4 11" xfId="89"/>
    <cellStyle name="常规 10 9 2 2" xfId="90"/>
    <cellStyle name="60% - 强调文字颜色 1" xfId="91" builtinId="32"/>
    <cellStyle name="常规 30 3 3 3 2" xfId="92"/>
    <cellStyle name="常规 10 3 4 2 2 2" xfId="93"/>
    <cellStyle name="标题 3" xfId="94" builtinId="18"/>
    <cellStyle name="常规 30 2 7 2" xfId="95"/>
    <cellStyle name="常规 12 2 4" xfId="96"/>
    <cellStyle name="常规 2 2 4 2 2 2 2 3 2" xfId="97"/>
    <cellStyle name="常规 7 3 3 2 2 2 2" xfId="98"/>
    <cellStyle name="60% - 强调文字颜色 4" xfId="99" builtinId="44"/>
    <cellStyle name="常规 15 9 2" xfId="100"/>
    <cellStyle name="20% - 强调文字颜色 1 2 2 3 3 2 2 2 2 3 2" xfId="101"/>
    <cellStyle name="常规 4 10 2 2" xfId="102"/>
    <cellStyle name="常规 2 2 2 2 2 3" xfId="103"/>
    <cellStyle name="输出" xfId="104" builtinId="21"/>
    <cellStyle name="常规 3 3 3 2 2 3" xfId="105"/>
    <cellStyle name="常规 4 3 4 3 2" xfId="106"/>
    <cellStyle name="计算" xfId="107" builtinId="22"/>
    <cellStyle name="常规 51 2 4 3 2" xfId="108"/>
    <cellStyle name="常规 10 4 4 3 2 3" xfId="109"/>
    <cellStyle name="常规 10 12 5" xfId="110"/>
    <cellStyle name="常规 51 5 3 3" xfId="111"/>
    <cellStyle name="检查单元格" xfId="112" builtinId="23"/>
    <cellStyle name="常规 7 3 3 4 2" xfId="113"/>
    <cellStyle name="常规 10 10 4 2 3 4" xfId="114"/>
    <cellStyle name="常规 4 12 5 3" xfId="115"/>
    <cellStyle name="20% - 强调文字颜色 6" xfId="116" builtinId="50"/>
    <cellStyle name="常规 3 2 14 6 3" xfId="117"/>
    <cellStyle name="常规 10 4 4 3 2 2 2 3 2" xfId="118"/>
    <cellStyle name="常规 10 12 4 2 3 2" xfId="119"/>
    <cellStyle name="常规 2 2 4 2 2 3 4" xfId="120"/>
    <cellStyle name="强调文字颜色 2" xfId="121" builtinId="33"/>
    <cellStyle name="常规 2 2 2 5" xfId="122"/>
    <cellStyle name="常规 10 12 5 3 3" xfId="123"/>
    <cellStyle name="链接单元格" xfId="124" builtinId="24"/>
    <cellStyle name="常规 15 2 3 4" xfId="125"/>
    <cellStyle name="20% - 强调文字颜色 1 2 2 3 3 2 2 2 2 2" xfId="126"/>
    <cellStyle name="常规 30 5 4 2" xfId="127"/>
    <cellStyle name="常规 12 2 3 2 2 2" xfId="128"/>
    <cellStyle name="常规 2 2 4 2 4 4" xfId="129"/>
    <cellStyle name="常规 15 2 4 2" xfId="130"/>
    <cellStyle name="常规 2 2 4 2 2 2 2 2" xfId="131"/>
    <cellStyle name="常规 10 2 3 4 4" xfId="132"/>
    <cellStyle name="常规 15 8" xfId="133"/>
    <cellStyle name="汇总" xfId="134" builtinId="25"/>
    <cellStyle name="好" xfId="135" builtinId="26"/>
    <cellStyle name="适中" xfId="136" builtinId="28"/>
    <cellStyle name="常规 2 2 4 2 5 4" xfId="137"/>
    <cellStyle name="20% - 强调文字颜色 1 2 2 3 3 2 2 2 3 2" xfId="138"/>
    <cellStyle name="20% - 强调文字颜色 1 2 2 3 3 2 2 2 2 2 2 2 2 2" xfId="139"/>
    <cellStyle name="常规 30 2 2 2 5" xfId="140"/>
    <cellStyle name="百分比 4 2" xfId="141"/>
    <cellStyle name="常规 2 2 6" xfId="142"/>
    <cellStyle name="常规 10 10 4 2 3 3" xfId="143"/>
    <cellStyle name="常规 4 12 5 2" xfId="144"/>
    <cellStyle name="20% - 强调文字颜色 5" xfId="145" builtinId="46"/>
    <cellStyle name="常规 3 2 14 6 2" xfId="146"/>
    <cellStyle name="常规 15 3 5" xfId="147"/>
    <cellStyle name="常规 10 5 2 2 2 2" xfId="148"/>
    <cellStyle name="常规 2 2 4 2 2 3 3" xfId="149"/>
    <cellStyle name="强调文字颜色 1" xfId="150" builtinId="29"/>
    <cellStyle name="常规 2 2 2 4" xfId="151"/>
    <cellStyle name="常规 10 4 4 3 2 3 3 2" xfId="152"/>
    <cellStyle name="常规 10 12 5 3 2" xfId="153"/>
    <cellStyle name="常规 9 2 3 2 2 2 2" xfId="154"/>
    <cellStyle name="20% - 强调文字颜色 1" xfId="155" builtinId="30"/>
    <cellStyle name="常规 15 2 4" xfId="156"/>
    <cellStyle name="常规 2 2 4 2 2 2 2" xfId="157"/>
    <cellStyle name="20% - 强调文字颜色 1 2 2 3 3 2 2 2 2 2 3 3" xfId="158"/>
    <cellStyle name="20% - 强调文字颜色 1 2 2 3 3 2 2 2 2" xfId="159"/>
    <cellStyle name="常规 30 5 4" xfId="160"/>
    <cellStyle name="常规 12 2 3 2 2" xfId="161"/>
    <cellStyle name="常规 3 2 5 2 4" xfId="162"/>
    <cellStyle name="常规 10 10 4 2 4" xfId="163"/>
    <cellStyle name="常规 3 3 3 3 2 2" xfId="164"/>
    <cellStyle name="常规 2 2 7 2 3" xfId="165"/>
    <cellStyle name="常规 10 2 3 2 2 2" xfId="166"/>
    <cellStyle name="常规 52 2 3" xfId="167"/>
    <cellStyle name="常规 10 4 4 3 2 4 2" xfId="168"/>
    <cellStyle name="40% - 强调文字颜色 1" xfId="169" builtinId="31"/>
    <cellStyle name="常规 10 12 6 2" xfId="170"/>
    <cellStyle name="20% - 强调文字颜色 1 2 2 3 3 2 2 2 2 3 2 2" xfId="171"/>
    <cellStyle name="常规 9 2 3 2 2 2 3" xfId="172"/>
    <cellStyle name="20% - 强调文字颜色 2" xfId="173" builtinId="34"/>
    <cellStyle name="20% - 强调文字颜色 1 2 2 3 3 2 2 2 3" xfId="174"/>
    <cellStyle name="常规 30 5 5" xfId="175"/>
    <cellStyle name="常规 12 2 3 2 3" xfId="176"/>
    <cellStyle name="20% - 强调文字颜色 1 2 2 3 3 2 2 2 2 2 2 3 2" xfId="177"/>
    <cellStyle name="常规 10 10 4 2 5" xfId="178"/>
    <cellStyle name="常规 2 2 7 2 4" xfId="179"/>
    <cellStyle name="常规 10 2 3 2 2 3" xfId="180"/>
    <cellStyle name="常规 10 5 2 3 2" xfId="181"/>
    <cellStyle name="常规 52 2 4" xfId="182"/>
    <cellStyle name="常规 10 4 4 3 2 4 3" xfId="183"/>
    <cellStyle name="40% - 强调文字颜色 2" xfId="184" builtinId="35"/>
    <cellStyle name="常规 10 12 6 3" xfId="185"/>
    <cellStyle name="常规 8 5 3 2 2" xfId="186"/>
    <cellStyle name="强调文字颜色 3" xfId="187" builtinId="37"/>
    <cellStyle name="常规 2 2 2 6" xfId="188"/>
    <cellStyle name="常规 3 7 6 2 2" xfId="189"/>
    <cellStyle name="常规 10 12 4 2 3 3" xfId="190"/>
    <cellStyle name="常规 2 2 4 2 2 3 5" xfId="191"/>
    <cellStyle name="常规 7 3 2 6 3" xfId="192"/>
    <cellStyle name="常规 10 3 3 2" xfId="193"/>
    <cellStyle name="常规 2 26 3" xfId="194"/>
    <cellStyle name="强调文字颜色 4" xfId="195" builtinId="41"/>
    <cellStyle name="20% - 强调文字颜色 1 2 2 3 3 2 2 2 2 2 3 2 2" xfId="196"/>
    <cellStyle name="常规 10 2 3 3 4" xfId="197"/>
    <cellStyle name="常规 15 2 3 2" xfId="198"/>
    <cellStyle name="常规 10 10 4 2 3 2" xfId="199"/>
    <cellStyle name="常规 10 3 2 2 2 3" xfId="200"/>
    <cellStyle name="20% - 强调文字颜色 4" xfId="201" builtinId="42"/>
    <cellStyle name="40% - 强调文字颜色 4" xfId="202" builtinId="43"/>
    <cellStyle name="常规 10 12 6 5" xfId="203"/>
    <cellStyle name="常规 10 12 3 3 3 2" xfId="204"/>
    <cellStyle name="常规 10 3 3 3" xfId="205"/>
    <cellStyle name="常规 2 26 4" xfId="206"/>
    <cellStyle name="强调文字颜色 5" xfId="207" builtinId="45"/>
    <cellStyle name="常规 10 12 2 2 2 2 2 2" xfId="208"/>
    <cellStyle name="常规 10 3 3 2 2 3 2" xfId="209"/>
    <cellStyle name="常规 11 11" xfId="210"/>
    <cellStyle name="40% - 强调文字颜色 5" xfId="211" builtinId="47"/>
    <cellStyle name="60% - 强调文字颜色 5" xfId="212" builtinId="48"/>
    <cellStyle name="常规 12 2 5" xfId="213"/>
    <cellStyle name="常规 10 12 2 2 2" xfId="214"/>
    <cellStyle name="常规 2 2 8 2" xfId="215"/>
    <cellStyle name="常规 10 3 3 4" xfId="216"/>
    <cellStyle name="常规 2 2 4 2 7 2 2 2" xfId="217"/>
    <cellStyle name="常规 2 26 5" xfId="218"/>
    <cellStyle name="常规 30 2 4 2" xfId="219"/>
    <cellStyle name="常规 2 2 3 2 2 2 2" xfId="220"/>
    <cellStyle name="强调文字颜色 6" xfId="221" builtinId="49"/>
    <cellStyle name="常规 10 12 2 2 2 2 2 3" xfId="222"/>
    <cellStyle name="常规 2 2 4 2 5 4 2" xfId="223"/>
    <cellStyle name="20% - 强调文字颜色 1 2 2 3 3 2 2 2 3 2 2" xfId="224"/>
    <cellStyle name="常规 51 2 4 5" xfId="225"/>
    <cellStyle name="常规 3 2 6 2" xfId="226"/>
    <cellStyle name="40% - 强调文字颜色 6" xfId="227" builtinId="51"/>
    <cellStyle name="常规 4 12 4 2 2 2 2" xfId="228"/>
    <cellStyle name="常规 12 2 6" xfId="229"/>
    <cellStyle name="常规 3 2 14 5 2 2 2 2" xfId="230"/>
    <cellStyle name="60% - 强调文字颜色 6" xfId="231" builtinId="52"/>
    <cellStyle name="常规 7 2 2 2 2" xfId="232"/>
    <cellStyle name="常规 10 12 2 2 3" xfId="233"/>
    <cellStyle name="常规 2 2 8 3" xfId="234"/>
    <cellStyle name="常规 10 10 4 2 2 3 2 2 2" xfId="235"/>
    <cellStyle name="20% - 强调文字颜色 1 2 2 3 3 2 2 2" xfId="236"/>
    <cellStyle name="常规 12 2 3 2" xfId="237"/>
    <cellStyle name="常规 10 3 7" xfId="238"/>
    <cellStyle name="20% - 强调文字颜色 1 2 2 3 3 2 2 2 2 2 2 3" xfId="239"/>
    <cellStyle name="20% - 强调文字颜色 1 2 2 3 3 2 2 2 2 2 3" xfId="240"/>
    <cellStyle name="20% - 强调文字颜色 1 2 2 3 3 2 2 2 2 2 3 2" xfId="241"/>
    <cellStyle name="常规 15 2 3" xfId="242"/>
    <cellStyle name="常规 51 2 5 2 3" xfId="243"/>
    <cellStyle name="常规 15 4 2 2 2 2" xfId="244"/>
    <cellStyle name="常规 2 2 2" xfId="245"/>
    <cellStyle name="常规 2 2 4 2 6 2 2 2" xfId="246"/>
    <cellStyle name="常规 51 2 2 2 4 2" xfId="247"/>
    <cellStyle name="20% - 强调文字颜色 1 2 2 3 3 2 2 2 2 2 4" xfId="248"/>
    <cellStyle name="20% - 强调文字颜色 1 2 2 3 3 2 2 2 2 2 4 2" xfId="249"/>
    <cellStyle name="常规 4 3 2 2 5" xfId="250"/>
    <cellStyle name="常规 15 3 3" xfId="251"/>
    <cellStyle name="常规 2 2 2 2" xfId="252"/>
    <cellStyle name="常规 4 12 2 2 2 2 2 3" xfId="253"/>
    <cellStyle name="常规 12 3 2 4" xfId="254"/>
    <cellStyle name="20% - 强调文字颜色 1 2 2 3 3 2 2 2 2 2 5" xfId="255"/>
    <cellStyle name="20% - 强调文字颜色 1 2 2 3 3 2 2 2 2 3" xfId="256"/>
    <cellStyle name="常规 4 10 2" xfId="257"/>
    <cellStyle name="常规 2 2 4 2 4 5" xfId="258"/>
    <cellStyle name="常规 4 2 2 6 3" xfId="259"/>
    <cellStyle name="20% - 强调文字颜色 1 2 2 3 3 2 2 2 2 3 2 2 2" xfId="260"/>
    <cellStyle name="20% - 强调文字颜色 1 2 2 3 3 2 2 2 2 3 3" xfId="261"/>
    <cellStyle name="常规 3 2 3 2 2 2 2" xfId="262"/>
    <cellStyle name="常规 102 3 4 2 4" xfId="263"/>
    <cellStyle name="常规 10 3" xfId="264"/>
    <cellStyle name="常规 16 2 3" xfId="265"/>
    <cellStyle name="常规 21 2 3" xfId="266"/>
    <cellStyle name="20% - 强调文字颜色 1 2 2 3 3 2 2 2 2 3 3 2" xfId="267"/>
    <cellStyle name="常规 10 2 4 2 2" xfId="268"/>
    <cellStyle name="常规 105 3 2 2 2" xfId="269"/>
    <cellStyle name="20% - 强调文字颜色 1 2 2 3 3 2 2 2 2 3 4" xfId="270"/>
    <cellStyle name="常规 9 2 3 6" xfId="271"/>
    <cellStyle name="常规 10 12 2 4 2 2 2" xfId="272"/>
    <cellStyle name="常规 17 2 2 2 2" xfId="273"/>
    <cellStyle name="20% - 强调文字颜色 1 2 2 3 3 2 2 2 2 4" xfId="274"/>
    <cellStyle name="常规 4 10 3" xfId="275"/>
    <cellStyle name="常规 10 12 2 4 2 2 2 2" xfId="276"/>
    <cellStyle name="常规 10 10 4 2 2 3 2 3" xfId="277"/>
    <cellStyle name="20% - 强调文字颜色 1 2 2 3 3 2 2 2 2 4 2" xfId="278"/>
    <cellStyle name="常规 10 12 2 3 3" xfId="279"/>
    <cellStyle name="常规 2 2 9 3" xfId="280"/>
    <cellStyle name="20% - 强调文字颜色 1 2 2 3 3 2 2 2 2 4 2 2" xfId="281"/>
    <cellStyle name="20% - 强调文字颜色 1 2 2 3 3 2 2 2 2 4 3" xfId="282"/>
    <cellStyle name="常规 2 2 4 2 2 3 2 2 2 2" xfId="283"/>
    <cellStyle name="常规 10 12 2 4 2 2 3" xfId="284"/>
    <cellStyle name="20% - 强调文字颜色 1 2 2 3 3 2 2 2 2 5" xfId="285"/>
    <cellStyle name="20% - 强调文字颜色 1 2 2 3 3 2 2 2 2 5 2" xfId="286"/>
    <cellStyle name="20% - 强调文字颜色 1 2 2 3 3 2 2 2 2 6" xfId="287"/>
    <cellStyle name="常规 10 12 4 2 2 2 2 2" xfId="288"/>
    <cellStyle name="常规 15 5" xfId="289"/>
    <cellStyle name="常规 4 12 2 2 2 2 4" xfId="290"/>
    <cellStyle name="20% - 强调文字颜色 1 2 2 3 3 2 2 2 3 2 2 2" xfId="291"/>
    <cellStyle name="常规 51 2 6 2 2" xfId="292"/>
    <cellStyle name="常规 105 2 4 2" xfId="293"/>
    <cellStyle name="常规 62 2 2 2" xfId="294"/>
    <cellStyle name="20% - 强调文字颜色 1 2 2 3 3 2 2 2 3 2 3" xfId="295"/>
    <cellStyle name="20% - 强调文字颜色 1 2 2 3 3 2 2 2 3 3" xfId="296"/>
    <cellStyle name="常规 2 2 4 5 3 2 2" xfId="297"/>
    <cellStyle name="常规 4 11 2" xfId="298"/>
    <cellStyle name="常规 2 2 4 2 5 5" xfId="299"/>
    <cellStyle name="20% - 强调文字颜色 1 2 2 3 3 2 2 2 3 3 2" xfId="300"/>
    <cellStyle name="常规 3 2 3 2 4" xfId="301"/>
    <cellStyle name="常规 10 12 2 4 2 3 2" xfId="302"/>
    <cellStyle name="常规 2 10 2 2 2" xfId="303"/>
    <cellStyle name="常规 9 5 2 2 3" xfId="304"/>
    <cellStyle name="常规 102 3 2 2 3" xfId="305"/>
    <cellStyle name="20% - 强调文字颜色 1 2 2 3 3 2 2 2 3 4" xfId="306"/>
    <cellStyle name="常规 12 2 2 2 3 2" xfId="307"/>
    <cellStyle name="常规 3 2 14 3 3 2" xfId="308"/>
    <cellStyle name="常规 4 12 2 3 2" xfId="309"/>
    <cellStyle name="20% - 强调文字颜色 1 2 2 3 3 2 2 2 4" xfId="310"/>
    <cellStyle name="常规 3 2 14" xfId="311"/>
    <cellStyle name="常规 15 4 2 4" xfId="312"/>
    <cellStyle name="常规 4" xfId="313"/>
    <cellStyle name="常规 5 3 2 2" xfId="314"/>
    <cellStyle name="常规 10 10 4 2 3 2 3" xfId="315"/>
    <cellStyle name="常规 2 2 4 2 6 4" xfId="316"/>
    <cellStyle name="常规 3 2 14 3 3 2 2" xfId="317"/>
    <cellStyle name="常规 4 12 2 3 2 2" xfId="318"/>
    <cellStyle name="20% - 强调文字颜色 1 2 2 3 3 2 2 2 4 2" xfId="319"/>
    <cellStyle name="常规 3 2 14 2" xfId="320"/>
    <cellStyle name="常规 4 12 2 3 2 2 2" xfId="321"/>
    <cellStyle name="20% - 强调文字颜色 1 2 2 3 3 2 2 2 4 2 2" xfId="322"/>
    <cellStyle name="常规 3 2 14 2 2" xfId="323"/>
    <cellStyle name="常规 12 2 2 2" xfId="324"/>
    <cellStyle name="20% - 强调文字颜色 1 2 2 3 3 2 2 2 4 3" xfId="325"/>
    <cellStyle name="常规 3 2 14 3" xfId="326"/>
    <cellStyle name="常规 4 12 2" xfId="327"/>
    <cellStyle name="常规 4 12 2 3 3" xfId="328"/>
    <cellStyle name="常规 10 8 2 2 2" xfId="329"/>
    <cellStyle name="常规 3 2 14 3 3 3" xfId="330"/>
    <cellStyle name="常规 30 3 2 3 2 2" xfId="331"/>
    <cellStyle name="20% - 强调文字颜色 1 2 2 3 3 2 2 2 5" xfId="332"/>
    <cellStyle name="常规 2 2 4 4 3 2 2" xfId="333"/>
    <cellStyle name="20% - 强调文字颜色 1 2 2 3 3 2 2 2 5 2" xfId="334"/>
    <cellStyle name="常规 2 2 3 2 4" xfId="335"/>
    <cellStyle name="常规 2 2 4 4 3 2 2 2" xfId="336"/>
    <cellStyle name="常规 4 12 2 3 3 2" xfId="337"/>
    <cellStyle name="常规 2 2 4 2 7 4" xfId="338"/>
    <cellStyle name="常规 9 4 2 2 3" xfId="339"/>
    <cellStyle name="常规 15 6 2 2" xfId="340"/>
    <cellStyle name="常规 102 2 2 2 3" xfId="341"/>
    <cellStyle name="常规 10 2 3 4 2 2 2" xfId="342"/>
    <cellStyle name="常规 10 12 2 3 2 3 2" xfId="343"/>
    <cellStyle name="20% - 强调文字颜色 1 2 2 3 3 2 2 2 6" xfId="344"/>
    <cellStyle name="常规 2 2 4 4 3 2 3" xfId="345"/>
    <cellStyle name="百分比 2" xfId="346"/>
    <cellStyle name="百分比 2 2" xfId="347"/>
    <cellStyle name="百分比 2 2 2" xfId="348"/>
    <cellStyle name="常规 10 2 3 2 3 3" xfId="349"/>
    <cellStyle name="常规 10 12 7 3" xfId="350"/>
    <cellStyle name="常规 10 12 7 3 2" xfId="351"/>
    <cellStyle name="百分比 2 2 2 2" xfId="352"/>
    <cellStyle name="常规 10 12 7 4" xfId="353"/>
    <cellStyle name="百分比 2 2 3" xfId="354"/>
    <cellStyle name="百分比 2 3" xfId="355"/>
    <cellStyle name="常规 10 12 8 3" xfId="356"/>
    <cellStyle name="常规 4 2 8 2 3" xfId="357"/>
    <cellStyle name="常规 105 2 3" xfId="358"/>
    <cellStyle name="常规 4 8 3 2 2" xfId="359"/>
    <cellStyle name="常规 15 2 2 2 3" xfId="360"/>
    <cellStyle name="百分比 2 3 2" xfId="361"/>
    <cellStyle name="百分比 2 4" xfId="362"/>
    <cellStyle name="常规 4 12 5 2 3 2" xfId="363"/>
    <cellStyle name="常规 3 2 14 6 2 3 2" xfId="364"/>
    <cellStyle name="百分比 3" xfId="365"/>
    <cellStyle name="百分比 3 2" xfId="366"/>
    <cellStyle name="百分比 3 2 2" xfId="367"/>
    <cellStyle name="常规 10 2 3 3 3 3" xfId="368"/>
    <cellStyle name="常规 8 2 3 2 2 2" xfId="369"/>
    <cellStyle name="常规 10 12 2 2 3 4" xfId="370"/>
    <cellStyle name="常规 8 2 2 2 2 2" xfId="371"/>
    <cellStyle name="百分比 3 3" xfId="372"/>
    <cellStyle name="百分比 4 2 2" xfId="373"/>
    <cellStyle name="常规 2 2 6 2" xfId="374"/>
    <cellStyle name="常规 15 7 3" xfId="375"/>
    <cellStyle name="常规 10 12 2 3 3 4" xfId="376"/>
    <cellStyle name="常规 9 6 2 2" xfId="377"/>
    <cellStyle name="常规 8 2 2 2 3 2" xfId="378"/>
    <cellStyle name="常规 102 4 2 2" xfId="379"/>
    <cellStyle name="百分比 4 3" xfId="380"/>
    <cellStyle name="常规 2 2 7" xfId="381"/>
    <cellStyle name="常规 10 12 5 2 2 2 2" xfId="382"/>
    <cellStyle name="常规 10" xfId="383"/>
    <cellStyle name="常规 10 10" xfId="384"/>
    <cellStyle name="常规 4 12 2 2 2 3 2" xfId="385"/>
    <cellStyle name="常规 9 2 3 2 2 4" xfId="386"/>
    <cellStyle name="常规 5 2 2 3 2" xfId="387"/>
    <cellStyle name="常规 10 10 4 2 2 2 4 2" xfId="388"/>
    <cellStyle name="常规 16 3" xfId="389"/>
    <cellStyle name="常规 21 3" xfId="390"/>
    <cellStyle name="常规 10 10 2" xfId="391"/>
    <cellStyle name="常规 4 12 2 2 2 3 2 2" xfId="392"/>
    <cellStyle name="常规 12 4 2 3" xfId="393"/>
    <cellStyle name="常规 11 4 2" xfId="394"/>
    <cellStyle name="常规 10 2 4 2 2 3 2" xfId="395"/>
    <cellStyle name="常规 10 12 2 3 2 2 3" xfId="396"/>
    <cellStyle name="常规 3 7 2 4 2 2" xfId="397"/>
    <cellStyle name="常规 9 4 4 3" xfId="398"/>
    <cellStyle name="常规 10 10 4 2" xfId="399"/>
    <cellStyle name="常规 11 4 2 2" xfId="400"/>
    <cellStyle name="常规 10 12 2 3 2 2 3 2" xfId="401"/>
    <cellStyle name="常规 10 10 4 2 2" xfId="402"/>
    <cellStyle name="常规 10 10 4 2 2 2" xfId="403"/>
    <cellStyle name="常规 105 2 2 3 3" xfId="404"/>
    <cellStyle name="常规 10 10 4 2 2 2 2" xfId="405"/>
    <cellStyle name="常规 10 2 4 2 5" xfId="406"/>
    <cellStyle name="常规 15 3 2 3" xfId="407"/>
    <cellStyle name="常规 10 12 2 4 2 4" xfId="408"/>
    <cellStyle name="常规 2 10 2 3" xfId="409"/>
    <cellStyle name="常规 10 10 4 2 2 2 2 2" xfId="410"/>
    <cellStyle name="常规 15 3 2 3 2" xfId="411"/>
    <cellStyle name="常规 4 12 3 2" xfId="412"/>
    <cellStyle name="常规 12 2 2 3 2" xfId="413"/>
    <cellStyle name="常规 3 2 14 4 2" xfId="414"/>
    <cellStyle name="常规 10 10 4 2 2 2 2 2 2 2" xfId="415"/>
    <cellStyle name="常规 4 12 4" xfId="416"/>
    <cellStyle name="常规 12 2 2 4" xfId="417"/>
    <cellStyle name="常规 3 2 14 5" xfId="418"/>
    <cellStyle name="常规 10 10 4 2 2 2 2 2 3" xfId="419"/>
    <cellStyle name="常规 51 5 4 2" xfId="420"/>
    <cellStyle name="常规 10 10 4 2 2 2 2 3" xfId="421"/>
    <cellStyle name="常规 12 2 3 3" xfId="422"/>
    <cellStyle name="常规 10 10 4 2 2 2 2 3 2" xfId="423"/>
    <cellStyle name="常规 10 10 4 2 2 2 2 4" xfId="424"/>
    <cellStyle name="常规 10 12 2 2 2 2 2 2 2" xfId="425"/>
    <cellStyle name="常规 5 2 2 2" xfId="426"/>
    <cellStyle name="常规 10 10 4 2 2 2 3" xfId="427"/>
    <cellStyle name="常规 15 3 2 4" xfId="428"/>
    <cellStyle name="常规 12 2 2 2 2 2 2" xfId="429"/>
    <cellStyle name="常规 3 2 14 3 2 2 2" xfId="430"/>
    <cellStyle name="常规 4 12 2 2 2 2" xfId="431"/>
    <cellStyle name="常规 5 2 2 2 2" xfId="432"/>
    <cellStyle name="常规 15 3" xfId="433"/>
    <cellStyle name="常规 10 10 4 2 2 2 3 2" xfId="434"/>
    <cellStyle name="常规 5 2 2 2 2 2" xfId="435"/>
    <cellStyle name="常规 4 3 2 2 4" xfId="436"/>
    <cellStyle name="常规 15 3 2" xfId="437"/>
    <cellStyle name="常规 10 10 4 2 2 2 3 2 2" xfId="438"/>
    <cellStyle name="常规 10 5 5" xfId="439"/>
    <cellStyle name="常规 4 12 2 2 2 2 2 2" xfId="440"/>
    <cellStyle name="常规 12 3 2 3" xfId="441"/>
    <cellStyle name="常规 5 2 2 2 3" xfId="442"/>
    <cellStyle name="常规 15 4" xfId="443"/>
    <cellStyle name="常规 10 10 4 2 2 2 3 3" xfId="444"/>
    <cellStyle name="常规 5 2 2 3" xfId="445"/>
    <cellStyle name="常规 10 10 4 2 2 2 4" xfId="446"/>
    <cellStyle name="常规 2 2 4 6 4 2" xfId="447"/>
    <cellStyle name="常规 10 12 3 2" xfId="448"/>
    <cellStyle name="常规 5 2 2 4" xfId="449"/>
    <cellStyle name="常规 13 3 2" xfId="450"/>
    <cellStyle name="常规 10 10 4 2 2 2 5" xfId="451"/>
    <cellStyle name="常规 15 3 2 2 2 2" xfId="452"/>
    <cellStyle name="常规 10 10 4 2 2 3" xfId="453"/>
    <cellStyle name="常规 10 10 4 2 2 3 2" xfId="454"/>
    <cellStyle name="常规 15 3 3 3" xfId="455"/>
    <cellStyle name="常规 10 10 4 2 2 3 2 2" xfId="456"/>
    <cellStyle name="常规 30 2 5 2 2 2" xfId="457"/>
    <cellStyle name="常规 5 2 3 2" xfId="458"/>
    <cellStyle name="常规 10 10 4 2 2 3 3" xfId="459"/>
    <cellStyle name="常规 10 10 4 2 2 3 3 2" xfId="460"/>
    <cellStyle name="常规 3 7 3 2 2 2 2" xfId="461"/>
    <cellStyle name="常规 10 10 4 2 2 3 4" xfId="462"/>
    <cellStyle name="常规 10 12 2 3 4 2 2" xfId="463"/>
    <cellStyle name="常规 2 2 2 2 5" xfId="464"/>
    <cellStyle name="常规 7 3 2" xfId="465"/>
    <cellStyle name="常规 10 12 2 2 2 2 4" xfId="466"/>
    <cellStyle name="常规 2 2 4 2 2 3 2 3" xfId="467"/>
    <cellStyle name="常规 7 3 3 3 2 2" xfId="468"/>
    <cellStyle name="常规 10 10 4 2 2 4 2" xfId="469"/>
    <cellStyle name="常规 2 2 2 3 3 2" xfId="470"/>
    <cellStyle name="常规 51 2 6 4" xfId="471"/>
    <cellStyle name="常规 105 2 6" xfId="472"/>
    <cellStyle name="常规 2 2 4 2 2 3 2 3 2" xfId="473"/>
    <cellStyle name="常规 10 10 4 2 2 4 2 2" xfId="474"/>
    <cellStyle name="常规 10 12 2 3 2 2 2 2" xfId="475"/>
    <cellStyle name="常规 8 9 2 2" xfId="476"/>
    <cellStyle name="常规 2 2 4 2 2 3 2 4" xfId="477"/>
    <cellStyle name="常规 5 2 4 2" xfId="478"/>
    <cellStyle name="常规 10 10 4 2 2 4 3" xfId="479"/>
    <cellStyle name="常规 7 3 3 3 3" xfId="480"/>
    <cellStyle name="常规 10 10 4 2 2 5" xfId="481"/>
    <cellStyle name="常规 2 2 4 2 2 3 3 3" xfId="482"/>
    <cellStyle name="常规 10 10 4 2 2 5 2" xfId="483"/>
    <cellStyle name="常规 4 12 4 5" xfId="484"/>
    <cellStyle name="常规 3 2 14 2 2 3 3" xfId="485"/>
    <cellStyle name="常规 3 2 14 5 5" xfId="486"/>
    <cellStyle name="常规 10 12 2 2 4 2 2" xfId="487"/>
    <cellStyle name="常规 2 2 4 4 2 4 2" xfId="488"/>
    <cellStyle name="常规 10 10 4 2 2 6" xfId="489"/>
    <cellStyle name="常规 10 10 4 2 3" xfId="490"/>
    <cellStyle name="常规 10 10 4 2 3 2 2" xfId="491"/>
    <cellStyle name="常规 3 7 5 4" xfId="492"/>
    <cellStyle name="常规 15 4 2 3" xfId="493"/>
    <cellStyle name="常规 3" xfId="494"/>
    <cellStyle name="常规 15 4 2 3 2" xfId="495"/>
    <cellStyle name="常规 3 2" xfId="496"/>
    <cellStyle name="常规 10 10 4 2 3 2 2 2" xfId="497"/>
    <cellStyle name="常规 10 10 4 2 3 3 2" xfId="498"/>
    <cellStyle name="常规 15 4 3 3" xfId="499"/>
    <cellStyle name="常规 10 5" xfId="500"/>
    <cellStyle name="常规 2 2 7 2 3 2" xfId="501"/>
    <cellStyle name="常规 9 2 2 2 3" xfId="502"/>
    <cellStyle name="常规 10 2 3 2 2 2 2" xfId="503"/>
    <cellStyle name="常规 4 2 2 5 2 3" xfId="504"/>
    <cellStyle name="常规 10 10 4 2 4 2" xfId="505"/>
    <cellStyle name="常规 2 2 4 2 3 2 3" xfId="506"/>
    <cellStyle name="常规 10 6 2 2 3" xfId="507"/>
    <cellStyle name="常规 52 2 3 2" xfId="508"/>
    <cellStyle name="常规 10 4 4 3 2 4 2 2" xfId="509"/>
    <cellStyle name="常规 10 12 6 2 2" xfId="510"/>
    <cellStyle name="常规 3 7 2 3 3" xfId="511"/>
    <cellStyle name="常规 10 10 4 2 4 2 2" xfId="512"/>
    <cellStyle name="常规 15 5 2 3" xfId="513"/>
    <cellStyle name="常规 9 2 2 2 3 2" xfId="514"/>
    <cellStyle name="常规 8 6 2 4" xfId="515"/>
    <cellStyle name="常规 10 2 3 2 2 2 2 2" xfId="516"/>
    <cellStyle name="常规 10 5 2" xfId="517"/>
    <cellStyle name="常规 52 2 3 2 2" xfId="518"/>
    <cellStyle name="常规 10 12 6 2 2 2" xfId="519"/>
    <cellStyle name="常规 2 2 4 4 2 2 4" xfId="520"/>
    <cellStyle name="常规 3 7 2 3 3 2" xfId="521"/>
    <cellStyle name="常规 9 2 2 2 4" xfId="522"/>
    <cellStyle name="常规 10 2 3 2 2 2 3" xfId="523"/>
    <cellStyle name="常规 4 4 3 3 3 2" xfId="524"/>
    <cellStyle name="常规 10 6" xfId="525"/>
    <cellStyle name="常规 10 10 4 2 4 3" xfId="526"/>
    <cellStyle name="常规 4 12 6 2" xfId="527"/>
    <cellStyle name="常规 10 4 4 3 2 2 3 2 2" xfId="528"/>
    <cellStyle name="常规 10 12 4 3 2 2" xfId="529"/>
    <cellStyle name="常规 2 2 4 2 3 2 4" xfId="530"/>
    <cellStyle name="常规 3 2 14 7 2" xfId="531"/>
    <cellStyle name="常规 9 2" xfId="532"/>
    <cellStyle name="常规 52 2 3 3" xfId="533"/>
    <cellStyle name="常规 10 12 6 2 3" xfId="534"/>
    <cellStyle name="常规 3 7 2 3 4" xfId="535"/>
    <cellStyle name="常规 11 5" xfId="536"/>
    <cellStyle name="常规 10 2 4 2 2 4" xfId="537"/>
    <cellStyle name="常规 9 2 2 3 3" xfId="538"/>
    <cellStyle name="常规 10 2 3 2 2 3 2" xfId="539"/>
    <cellStyle name="常规 10 10 4 2 5 2" xfId="540"/>
    <cellStyle name="常规 52 2 4 2" xfId="541"/>
    <cellStyle name="常规 10 12 6 3 2" xfId="542"/>
    <cellStyle name="常规 3 7 2 4 3" xfId="543"/>
    <cellStyle name="常规 10 11" xfId="544"/>
    <cellStyle name="常规 4 12 2 2 2 3 3" xfId="545"/>
    <cellStyle name="常规 10 11 2" xfId="546"/>
    <cellStyle name="常规 21 5" xfId="547"/>
    <cellStyle name="常规 51 2 6 2 2 2" xfId="548"/>
    <cellStyle name="常规 105 2 4 2 2" xfId="549"/>
    <cellStyle name="常规 10 12" xfId="550"/>
    <cellStyle name="常规 104 2 4 2" xfId="551"/>
    <cellStyle name="常规 51 3" xfId="552"/>
    <cellStyle name="常规 102 3 7" xfId="553"/>
    <cellStyle name="常规 10 12 3 2 2 2 2 2" xfId="554"/>
    <cellStyle name="常规 10 12 10" xfId="555"/>
    <cellStyle name="常规 2 2 6 3" xfId="556"/>
    <cellStyle name="常规 10 12 2 5 2 2 2" xfId="557"/>
    <cellStyle name="常规 10 12 2" xfId="558"/>
    <cellStyle name="常规 9 6 2 3" xfId="559"/>
    <cellStyle name="常规 10 12 2 2" xfId="560"/>
    <cellStyle name="常规 2 2 8" xfId="561"/>
    <cellStyle name="常规 30 2 2 5" xfId="562"/>
    <cellStyle name="常规 12 2 5 2" xfId="563"/>
    <cellStyle name="常规 10 12 2 2 2 2" xfId="564"/>
    <cellStyle name="常规 2 2 8 2 2" xfId="565"/>
    <cellStyle name="常规 10 12 2 2 2 2 2" xfId="566"/>
    <cellStyle name="常规 2 2 8 2 2 2" xfId="567"/>
    <cellStyle name="常规 10 3 3 2 2 3" xfId="568"/>
    <cellStyle name="常规 30 2 2 5 2" xfId="569"/>
    <cellStyle name="常规 10 2 4 4 3" xfId="570"/>
    <cellStyle name="常规 4 2 2 4 3 2 2" xfId="571"/>
    <cellStyle name="常规 10 12 2 2 2 2 3" xfId="572"/>
    <cellStyle name="常规 10 3 3 2 2 4" xfId="573"/>
    <cellStyle name="常规 10 12 2 2 2 2 3 2" xfId="574"/>
    <cellStyle name="常规 30 2 3 2 2 2 3" xfId="575"/>
    <cellStyle name="常规 3 2 3 2 3" xfId="576"/>
    <cellStyle name="常规 10 12 2 2 2 3" xfId="577"/>
    <cellStyle name="常规 2 2 8 2 3" xfId="578"/>
    <cellStyle name="常规 10 2 3 3 2 2" xfId="579"/>
    <cellStyle name="常规 9 3 2 2 3" xfId="580"/>
    <cellStyle name="常规 10 2 3 3 2 2 2" xfId="581"/>
    <cellStyle name="常规 10 12 2 2 2 3 2" xfId="582"/>
    <cellStyle name="常规 10 3 3 2 3 3" xfId="583"/>
    <cellStyle name="常规 9 3 2 2 3 2" xfId="584"/>
    <cellStyle name="常规 51 2 2 4 3" xfId="585"/>
    <cellStyle name="常规 10 2 3 3 2 2 2 2" xfId="586"/>
    <cellStyle name="常规 10 12 2 2 2 3 2 2" xfId="587"/>
    <cellStyle name="常规 9 3 2 2 4" xfId="588"/>
    <cellStyle name="常规 10 2 3 3 2 2 3" xfId="589"/>
    <cellStyle name="常规 10 12 2 2 2 3 3" xfId="590"/>
    <cellStyle name="常规 2 2 2 4 2" xfId="591"/>
    <cellStyle name="常规 10 12 5 3 2 2" xfId="592"/>
    <cellStyle name="常规 10 2 3 3 2 3" xfId="593"/>
    <cellStyle name="常规 10 12 2 2 2 4" xfId="594"/>
    <cellStyle name="常规 10 2 3 3 2 4" xfId="595"/>
    <cellStyle name="常规 10 12 2 2 2 5" xfId="596"/>
    <cellStyle name="常规 10 12 2 2 3 2" xfId="597"/>
    <cellStyle name="常规 2 2 8 3 2" xfId="598"/>
    <cellStyle name="常规 10 12 2 2 3 2 2" xfId="599"/>
    <cellStyle name="常规 10 3 3 3 2 3" xfId="600"/>
    <cellStyle name="常规 30 2 3 5 2" xfId="601"/>
    <cellStyle name="常规 10 12 2 2 3 2 2 2" xfId="602"/>
    <cellStyle name="常规 10 12 2 2 3 2 3" xfId="603"/>
    <cellStyle name="常规 10 2 3 3 3 2" xfId="604"/>
    <cellStyle name="常规 10 12 2 2 3 3" xfId="605"/>
    <cellStyle name="常规 30 7 2" xfId="606"/>
    <cellStyle name="常规 10 12 2 2 4" xfId="607"/>
    <cellStyle name="常规 2 2 8 4" xfId="608"/>
    <cellStyle name="常规 3 2 5 4 2" xfId="609"/>
    <cellStyle name="常规 30 3 2 2 4" xfId="610"/>
    <cellStyle name="常规 30 7 2 2" xfId="611"/>
    <cellStyle name="常规 10 12 2 2 4 2" xfId="612"/>
    <cellStyle name="常规 2 2 4 4 2 4" xfId="613"/>
    <cellStyle name="常规 15 2 3 2 2" xfId="614"/>
    <cellStyle name="常规 10 12 2 2 4 3" xfId="615"/>
    <cellStyle name="常规 2 2 4 4 2 5" xfId="616"/>
    <cellStyle name="常规 10 2 3 3 4 2" xfId="617"/>
    <cellStyle name="常规 4 2 3 3 3 2" xfId="618"/>
    <cellStyle name="常规 30 7 3" xfId="619"/>
    <cellStyle name="常规 10 12 2 2 5" xfId="620"/>
    <cellStyle name="常规 11 2 3" xfId="621"/>
    <cellStyle name="常规 10 12 2 2 5 2" xfId="622"/>
    <cellStyle name="常规 2 2 4 4 3 4" xfId="623"/>
    <cellStyle name="常规 10 12 2 2 6" xfId="624"/>
    <cellStyle name="常规 13 2 3" xfId="625"/>
    <cellStyle name="常规 2 2 4 2 4 2 3 2" xfId="626"/>
    <cellStyle name="常规 10 12 7 2 2 2" xfId="627"/>
    <cellStyle name="常规 9 2 3 2 3 2" xfId="628"/>
    <cellStyle name="常规 10 12 2 3" xfId="629"/>
    <cellStyle name="常规 2 2 9" xfId="630"/>
    <cellStyle name="常规 10 8 4" xfId="631"/>
    <cellStyle name="常规 30 3 2 5" xfId="632"/>
    <cellStyle name="常规 8 8 2 2 3 2" xfId="633"/>
    <cellStyle name="常规 2 2 4 4 5" xfId="634"/>
    <cellStyle name="常规 10 12 2 3 2 2" xfId="635"/>
    <cellStyle name="常规 2 2 9 2 2" xfId="636"/>
    <cellStyle name="常规 10 12 2 3 2 2 2 2 2" xfId="637"/>
    <cellStyle name="常规 10 2 8" xfId="638"/>
    <cellStyle name="常规 10 12 2 3 2 2 2 3" xfId="639"/>
    <cellStyle name="常规 4 4 3 2 2 2 2 2" xfId="640"/>
    <cellStyle name="常规 11 4 3" xfId="641"/>
    <cellStyle name="常规 10 12 2 3 2 2 4" xfId="642"/>
    <cellStyle name="常规 15 6 2" xfId="643"/>
    <cellStyle name="常规 10 2 3 4 2 2" xfId="644"/>
    <cellStyle name="常规 10 12 2 3 2 3" xfId="645"/>
    <cellStyle name="常规 10 12 2 3 2 3 2 2" xfId="646"/>
    <cellStyle name="常规 9 4 2 2 3 2" xfId="647"/>
    <cellStyle name="常规 8 3 3" xfId="648"/>
    <cellStyle name="常规 7 3 2 3 2 2 3" xfId="649"/>
    <cellStyle name="常规 15 6 2 2 2" xfId="650"/>
    <cellStyle name="常规 10 12 6 3 2 2" xfId="651"/>
    <cellStyle name="常规 10 12 2 3 2 3 3" xfId="652"/>
    <cellStyle name="常规 9 4 2 2 4" xfId="653"/>
    <cellStyle name="常规 15 6 2 3" xfId="654"/>
    <cellStyle name="常规 15 6 3" xfId="655"/>
    <cellStyle name="常规 10 2 3 4 2 3" xfId="656"/>
    <cellStyle name="常规 10 12 2 3 2 4" xfId="657"/>
    <cellStyle name="常规 10 12 2 3 2 4 2" xfId="658"/>
    <cellStyle name="常规 9 4 2 3 3" xfId="659"/>
    <cellStyle name="常规 8 10" xfId="660"/>
    <cellStyle name="常规 15 6 3 2" xfId="661"/>
    <cellStyle name="常规 4 8 2 2 2 2" xfId="662"/>
    <cellStyle name="常规 15 6 4" xfId="663"/>
    <cellStyle name="常规 2 2 4 2 2 6 2" xfId="664"/>
    <cellStyle name="常规 10 12 2 3 2 5" xfId="665"/>
    <cellStyle name="常规 10 12 2 3 3 2" xfId="666"/>
    <cellStyle name="常规 2 2 4 9 3" xfId="667"/>
    <cellStyle name="常规 10 12 2 3 3 2 2" xfId="668"/>
    <cellStyle name="常规 10 12 2 3 3 2 2 2" xfId="669"/>
    <cellStyle name="常规 51 5 2 2 2" xfId="670"/>
    <cellStyle name="常规 12 4 2" xfId="671"/>
    <cellStyle name="常规 10 12 2 3 3 2 3" xfId="672"/>
    <cellStyle name="常规 9 4 3 2 3" xfId="673"/>
    <cellStyle name="常规 15 7 2 2" xfId="674"/>
    <cellStyle name="常规 10 12 2 3 3 3 2" xfId="675"/>
    <cellStyle name="常规 10 3 2 3 2 2" xfId="676"/>
    <cellStyle name="常规 30 8 2" xfId="677"/>
    <cellStyle name="常规 10 12 2 3 4" xfId="678"/>
    <cellStyle name="常规 10 12 2 3 4 2" xfId="679"/>
    <cellStyle name="常规 2 2 4 5 2 4" xfId="680"/>
    <cellStyle name="常规 15 2 4 2 2" xfId="681"/>
    <cellStyle name="常规 10 12 2 3 4 3" xfId="682"/>
    <cellStyle name="常规 2 2 4 2 2 2 2 2 2" xfId="683"/>
    <cellStyle name="常规 15 8 2" xfId="684"/>
    <cellStyle name="常规 10 12 2 3 5" xfId="685"/>
    <cellStyle name="常规 10 12 2 3 6" xfId="686"/>
    <cellStyle name="常规 4 12 3 4 2 2" xfId="687"/>
    <cellStyle name="常规 3 2 14 2 2 2 2 2 2" xfId="688"/>
    <cellStyle name="常规 9 2 3 2 3 3" xfId="689"/>
    <cellStyle name="常规 10 12 2 4" xfId="690"/>
    <cellStyle name="常规 17 2" xfId="691"/>
    <cellStyle name="常规 22 2" xfId="692"/>
    <cellStyle name="常规 10 12 2 4 2" xfId="693"/>
    <cellStyle name="常规 17 2 2" xfId="694"/>
    <cellStyle name="常规 22 2 2" xfId="695"/>
    <cellStyle name="常规 10 12 2 4 2 2" xfId="696"/>
    <cellStyle name="常规 17 2 2 2" xfId="697"/>
    <cellStyle name="常规 22 2 2 2" xfId="698"/>
    <cellStyle name="常规 10 12 2 4 2 3" xfId="699"/>
    <cellStyle name="常规 17 2 2 3" xfId="700"/>
    <cellStyle name="常规 2 10 2 2" xfId="701"/>
    <cellStyle name="常规 10 12 2 4 3" xfId="702"/>
    <cellStyle name="常规 17 2 3" xfId="703"/>
    <cellStyle name="常规 22 2 3" xfId="704"/>
    <cellStyle name="常规 10 12 2 4 3 2" xfId="705"/>
    <cellStyle name="常规 17 2 3 2" xfId="706"/>
    <cellStyle name="常规 105 4 3" xfId="707"/>
    <cellStyle name="常规 10 12 2 4 3 2 2" xfId="708"/>
    <cellStyle name="常规 10 12 2 4 3 3" xfId="709"/>
    <cellStyle name="常规 10 12 2 4 4" xfId="710"/>
    <cellStyle name="常规 17 2 4" xfId="711"/>
    <cellStyle name="常规 2 2 4 2 4 2 2" xfId="712"/>
    <cellStyle name="常规 10 6 3 2 2" xfId="713"/>
    <cellStyle name="常规 10 12 2 4 4 2" xfId="714"/>
    <cellStyle name="常规 2 2 4 2 4 2 2 2" xfId="715"/>
    <cellStyle name="常规 2 2 4 6 2 4" xfId="716"/>
    <cellStyle name="常规 9 2 3 2 3" xfId="717"/>
    <cellStyle name="常规 10 2 3 2 3 2 2" xfId="718"/>
    <cellStyle name="常规 10 12 2 4 5" xfId="719"/>
    <cellStyle name="常规 2 2 4 2 4 2 3" xfId="720"/>
    <cellStyle name="常规 10 12 7 2 2" xfId="721"/>
    <cellStyle name="常规 3 7 3 3 3" xfId="722"/>
    <cellStyle name="常规 10 12 3 2 2" xfId="723"/>
    <cellStyle name="常规 10 12 2 5" xfId="724"/>
    <cellStyle name="常规 17 3" xfId="725"/>
    <cellStyle name="常规 22 3" xfId="726"/>
    <cellStyle name="常规 10 12 3 2 2 2" xfId="727"/>
    <cellStyle name="常规 10 12 2 5 2" xfId="728"/>
    <cellStyle name="常规 17 3 2" xfId="729"/>
    <cellStyle name="常规 22 3 2" xfId="730"/>
    <cellStyle name="常规 104 2 4" xfId="731"/>
    <cellStyle name="常规 10 12 3 2 2 2 2" xfId="732"/>
    <cellStyle name="常规 30 4 2 3 3" xfId="733"/>
    <cellStyle name="常规 10 12 2 5 2 2" xfId="734"/>
    <cellStyle name="常规 104 2 5" xfId="735"/>
    <cellStyle name="常规 10 12 3 2 2 2 3" xfId="736"/>
    <cellStyle name="常规 10 12 2 5 2 3" xfId="737"/>
    <cellStyle name="常规 10 2 4 3 2 2" xfId="738"/>
    <cellStyle name="常规 10 12 3 2 2 3" xfId="739"/>
    <cellStyle name="常规 10 12 2 5 3" xfId="740"/>
    <cellStyle name="常规 10 2 4 3 2 2 2" xfId="741"/>
    <cellStyle name="常规 10 12 3 2 2 3 2" xfId="742"/>
    <cellStyle name="常规 10 12 2 5 3 2" xfId="743"/>
    <cellStyle name="常规 10 4 4 3 4" xfId="744"/>
    <cellStyle name="常规 10 2 4 3 2 3" xfId="745"/>
    <cellStyle name="常规 9 2 3 3 2" xfId="746"/>
    <cellStyle name="常规 10 12 3 2 2 4" xfId="747"/>
    <cellStyle name="常规 10 12 2 5 4" xfId="748"/>
    <cellStyle name="常规 2 2 4 2 4 3 2" xfId="749"/>
    <cellStyle name="常规 10 12 3 2 3" xfId="750"/>
    <cellStyle name="常规 10 12 2 6" xfId="751"/>
    <cellStyle name="常规 17 4" xfId="752"/>
    <cellStyle name="常规 22 4" xfId="753"/>
    <cellStyle name="常规 6 2 2 2 2 4" xfId="754"/>
    <cellStyle name="常规 10 12 3 2 3 2" xfId="755"/>
    <cellStyle name="常规 10 12 2 6 2" xfId="756"/>
    <cellStyle name="常规 51 2 6 2" xfId="757"/>
    <cellStyle name="常规 105 2 4" xfId="758"/>
    <cellStyle name="常规 10 12 3 2 3 2 2" xfId="759"/>
    <cellStyle name="常规 15 2 2 2 4" xfId="760"/>
    <cellStyle name="常规 10 12 2 6 2 2" xfId="761"/>
    <cellStyle name="常规 62 3" xfId="762"/>
    <cellStyle name="常规 10 2 4 3 3 2" xfId="763"/>
    <cellStyle name="常规 10 12 3 2 3 3" xfId="764"/>
    <cellStyle name="常规 10 12 2 6 3" xfId="765"/>
    <cellStyle name="常规 10 12 3 2 4" xfId="766"/>
    <cellStyle name="常规 3 2 2 2" xfId="767"/>
    <cellStyle name="常规 10 12 2 7" xfId="768"/>
    <cellStyle name="常规 30 4 2 2 4" xfId="769"/>
    <cellStyle name="常规 10 12 3 2 4 2" xfId="770"/>
    <cellStyle name="常规 10 12 2 7 2" xfId="771"/>
    <cellStyle name="常规 2 26 2 4 2" xfId="772"/>
    <cellStyle name="常规 10 12 3 2 5" xfId="773"/>
    <cellStyle name="常规 10 12 2 8" xfId="774"/>
    <cellStyle name="常规 102 3 4 2 2 2 2" xfId="775"/>
    <cellStyle name="常规 13 3" xfId="776"/>
    <cellStyle name="常规 10 2 4 2 4 2" xfId="777"/>
    <cellStyle name="常规 15 3 2 2 2" xfId="778"/>
    <cellStyle name="常规 30 2 2 3 3 2" xfId="779"/>
    <cellStyle name="常规 10 12 3" xfId="780"/>
    <cellStyle name="常规 9 2 3 2 4 2" xfId="781"/>
    <cellStyle name="常规 10 12 3 3" xfId="782"/>
    <cellStyle name="常规 10 12 3 5" xfId="783"/>
    <cellStyle name="常规 18 3" xfId="784"/>
    <cellStyle name="常规 10 12 3 3 2" xfId="785"/>
    <cellStyle name="常规 7 3 8" xfId="786"/>
    <cellStyle name="常规 10 12 3 3 2 2" xfId="787"/>
    <cellStyle name="常规 10 12 5 5" xfId="788"/>
    <cellStyle name="常规 30 3" xfId="789"/>
    <cellStyle name="常规 10 12 3 5 2" xfId="790"/>
    <cellStyle name="常规 18 3 2" xfId="791"/>
    <cellStyle name="常规 15 5 5" xfId="792"/>
    <cellStyle name="常规 2 2 4 2 2 5 3" xfId="793"/>
    <cellStyle name="常规 10 12 3 3 2 2 2" xfId="794"/>
    <cellStyle name="常规 10 3 3 2 2 2 2" xfId="795"/>
    <cellStyle name="常规 10 2 4 4 2 2" xfId="796"/>
    <cellStyle name="常规 10 12 3 3 2 3" xfId="797"/>
    <cellStyle name="常规 10 12 3 6" xfId="798"/>
    <cellStyle name="常规 18 4" xfId="799"/>
    <cellStyle name="常规 10 12 3 3 3" xfId="800"/>
    <cellStyle name="常规 10 12 3 3 4" xfId="801"/>
    <cellStyle name="常规 10 12 3 4" xfId="802"/>
    <cellStyle name="常规 18 2" xfId="803"/>
    <cellStyle name="常规 23 2" xfId="804"/>
    <cellStyle name="常规 8 8 3 2 2 2" xfId="805"/>
    <cellStyle name="常规 10 4 4 3 2 2 5" xfId="806"/>
    <cellStyle name="常规 10 12 4 5" xfId="807"/>
    <cellStyle name="常规 19 3" xfId="808"/>
    <cellStyle name="常规 10 12 3 4 2" xfId="809"/>
    <cellStyle name="常规 18 2 2" xfId="810"/>
    <cellStyle name="常规 10 12 4 5 2" xfId="811"/>
    <cellStyle name="常规 19 3 2" xfId="812"/>
    <cellStyle name="常规 10 12 3 4 2 2" xfId="813"/>
    <cellStyle name="常规 18 2 2 2" xfId="814"/>
    <cellStyle name="常规 10 12 4 6" xfId="815"/>
    <cellStyle name="常规 19 4" xfId="816"/>
    <cellStyle name="常规 10 12 3 4 3" xfId="817"/>
    <cellStyle name="常规 18 2 3" xfId="818"/>
    <cellStyle name="常规 10 4 4 3 2 2" xfId="819"/>
    <cellStyle name="常规 10 12 4" xfId="820"/>
    <cellStyle name="常规 10 4 4 3 2 2 2" xfId="821"/>
    <cellStyle name="常规 10 12 4 2" xfId="822"/>
    <cellStyle name="常规 10 4 4 3 2 2 2 2" xfId="823"/>
    <cellStyle name="常规 10 12 4 2 2" xfId="824"/>
    <cellStyle name="常规 15 2 6" xfId="825"/>
    <cellStyle name="常规 10 4 4 3 2 2 2 2 2" xfId="826"/>
    <cellStyle name="常规 10 12 4 2 2 2" xfId="827"/>
    <cellStyle name="常规 2 2 4 2 2 2 4" xfId="828"/>
    <cellStyle name="常规 10 4 4 3 2 3 2 3" xfId="829"/>
    <cellStyle name="常规 10 12 5 2 3" xfId="830"/>
    <cellStyle name="常规 10 4 4 3 2 2 2 2 2 2" xfId="831"/>
    <cellStyle name="常规 10 12 4 2 2 2 2" xfId="832"/>
    <cellStyle name="常规 2 2 4 2 2 2 4 2" xfId="833"/>
    <cellStyle name="常规 10 12 5 2 3 2" xfId="834"/>
    <cellStyle name="常规 8 6 3 2 2" xfId="835"/>
    <cellStyle name="常规 10 12 4 2 2 2 3" xfId="836"/>
    <cellStyle name="常规 10 4 4 3 2 2 2 2 3" xfId="837"/>
    <cellStyle name="常规 10 12 4 2 2 3" xfId="838"/>
    <cellStyle name="常规 2 2 4 2 2 2 5" xfId="839"/>
    <cellStyle name="常规 7 3 2 2 3 2" xfId="840"/>
    <cellStyle name="常规 10 12 5 2 4" xfId="841"/>
    <cellStyle name="常规 51 3 3 2 3" xfId="842"/>
    <cellStyle name="常规 10 12 4 2 2 3 2" xfId="843"/>
    <cellStyle name="常规 3 2 3 5" xfId="844"/>
    <cellStyle name="常规 7 3 2 5 3" xfId="845"/>
    <cellStyle name="常规 10 3 2 2" xfId="846"/>
    <cellStyle name="常规 9 3 3 3 2" xfId="847"/>
    <cellStyle name="常规 10 12 4 2 2 4" xfId="848"/>
    <cellStyle name="常规 10 4 4 3 2 2 2 3" xfId="849"/>
    <cellStyle name="常规 10 12 4 2 3" xfId="850"/>
    <cellStyle name="常规 10 12 4 2 3 2 2" xfId="851"/>
    <cellStyle name="常规 2 2 4 2 2 3 4 2" xfId="852"/>
    <cellStyle name="常规 3 3 2 5" xfId="853"/>
    <cellStyle name="常规 10 4 4 3 2 2 2 4" xfId="854"/>
    <cellStyle name="常规 10 12 4 2 4" xfId="855"/>
    <cellStyle name="常规 10 2 5 2 2 2" xfId="856"/>
    <cellStyle name="常规 10 12 4 2 4 2" xfId="857"/>
    <cellStyle name="常规 2 2 4 2 2 4 4" xfId="858"/>
    <cellStyle name="常规 10 12 4 2 5" xfId="859"/>
    <cellStyle name="常规 21 2 2 2 2" xfId="860"/>
    <cellStyle name="常规 10 3 3 2 4 2" xfId="861"/>
    <cellStyle name="常规 10 2 2 2" xfId="862"/>
    <cellStyle name="常规 2 2 4 3 3 3 2" xfId="863"/>
    <cellStyle name="常规 10 7 2 3 2" xfId="864"/>
    <cellStyle name="常规 10 4 4 3 2 2 3" xfId="865"/>
    <cellStyle name="常规 10 12 4 3" xfId="866"/>
    <cellStyle name="常规 4 12 6" xfId="867"/>
    <cellStyle name="常规 10 4 4 3 2 2 3 2" xfId="868"/>
    <cellStyle name="常规 10 12 4 3 2" xfId="869"/>
    <cellStyle name="常规 3 2 14 7" xfId="870"/>
    <cellStyle name="常规 6 7" xfId="871"/>
    <cellStyle name="常规 4 4 5" xfId="872"/>
    <cellStyle name="常规 4 2 2 5" xfId="873"/>
    <cellStyle name="常规 4 12 6 2 2" xfId="874"/>
    <cellStyle name="常规 10 12 4 3 2 2 2" xfId="875"/>
    <cellStyle name="常规 2 2 4 2 3 2 4 2" xfId="876"/>
    <cellStyle name="常规 3 2 14 7 2 2" xfId="877"/>
    <cellStyle name="常规 9 2 2" xfId="878"/>
    <cellStyle name="常规 10 12 6 2 3 2" xfId="879"/>
    <cellStyle name="常规 9 2 2 2 5" xfId="880"/>
    <cellStyle name="常规 10 3 3 3 2 2 2" xfId="881"/>
    <cellStyle name="常规 10 7" xfId="882"/>
    <cellStyle name="常规 4 12 6 3" xfId="883"/>
    <cellStyle name="常规 10 12 4 3 2 3" xfId="884"/>
    <cellStyle name="常规 2 2 4 2 3 2 5" xfId="885"/>
    <cellStyle name="常规 3 2 14 7 3" xfId="886"/>
    <cellStyle name="常规 9 3" xfId="887"/>
    <cellStyle name="常规 7 3 2 3 3 2" xfId="888"/>
    <cellStyle name="常规 10 12 6 2 4" xfId="889"/>
    <cellStyle name="常规 4 12 7" xfId="890"/>
    <cellStyle name="常规 10 4 4 3 2 2 3 3" xfId="891"/>
    <cellStyle name="常规 10 12 4 3 3" xfId="892"/>
    <cellStyle name="常规 3 2 14 8" xfId="893"/>
    <cellStyle name="常规 4 12 7 2" xfId="894"/>
    <cellStyle name="常规 10 12 4 3 3 2" xfId="895"/>
    <cellStyle name="常规 2 2 4 2 3 3 4" xfId="896"/>
    <cellStyle name="常规 3 2 14 8 2" xfId="897"/>
    <cellStyle name="常规 10 12 6 3 3" xfId="898"/>
    <cellStyle name="常规 4 12 8" xfId="899"/>
    <cellStyle name="常规 10 12 4 3 4" xfId="900"/>
    <cellStyle name="常规 3 2 14 9" xfId="901"/>
    <cellStyle name="常规 10 4 4 3 2 2 4" xfId="902"/>
    <cellStyle name="常规 10 12 4 4" xfId="903"/>
    <cellStyle name="常规 19 2" xfId="904"/>
    <cellStyle name="常规 51 2 2 2" xfId="905"/>
    <cellStyle name="常规 102 3 6 2 2" xfId="906"/>
    <cellStyle name="常规 10 4 4 3 2 2 4 2" xfId="907"/>
    <cellStyle name="常规 10 12 4 4 2" xfId="908"/>
    <cellStyle name="常规 19 2 2" xfId="909"/>
    <cellStyle name="常规 10 12 4 4 2 2" xfId="910"/>
    <cellStyle name="常规 19 2 2 2" xfId="911"/>
    <cellStyle name="常规 2 2 4 2 4 2 4" xfId="912"/>
    <cellStyle name="常规 10 12 7 2 3" xfId="913"/>
    <cellStyle name="常规 10 12 4 4 3" xfId="914"/>
    <cellStyle name="常规 19 2 3" xfId="915"/>
    <cellStyle name="常规 51 2 4 3 2 2" xfId="916"/>
    <cellStyle name="常规 10 4 4 3 2 3 2" xfId="917"/>
    <cellStyle name="常规 10 12 5 2" xfId="918"/>
    <cellStyle name="常规 15 2 5" xfId="919"/>
    <cellStyle name="常规 2 2 4 2 2 2 3" xfId="920"/>
    <cellStyle name="常规 10 4 4 3 2 3 2 2" xfId="921"/>
    <cellStyle name="常规 10 12 5 2 2" xfId="922"/>
    <cellStyle name="常规 15 2 5 2" xfId="923"/>
    <cellStyle name="常规 2 2 4 2 2 2 3 2" xfId="924"/>
    <cellStyle name="常规 10 4 4 3 2 3 2 2 2" xfId="925"/>
    <cellStyle name="常规 10 12 5 2 2 2" xfId="926"/>
    <cellStyle name="常规 2 2 4 3 2 2 4" xfId="927"/>
    <cellStyle name="常规 10 12 5 2 2 3" xfId="928"/>
    <cellStyle name="常规 10 5 2 2 2" xfId="929"/>
    <cellStyle name="常规 10 4 4 3 2 3 3" xfId="930"/>
    <cellStyle name="常规 10 12 5 3" xfId="931"/>
    <cellStyle name="常规 4 2 2 2 5 2" xfId="932"/>
    <cellStyle name="常规 4 12 8 2 2 2" xfId="933"/>
    <cellStyle name="常规 10 5 2 2 3" xfId="934"/>
    <cellStyle name="常规 10 4 4 3 2 3 4" xfId="935"/>
    <cellStyle name="常规 10 12 5 4" xfId="936"/>
    <cellStyle name="常规 30 2" xfId="937"/>
    <cellStyle name="常规 7 3 7 2" xfId="938"/>
    <cellStyle name="常规 30 5 2 2 3" xfId="939"/>
    <cellStyle name="常规 15 4 5" xfId="940"/>
    <cellStyle name="常规 2 2 4 2 2 4 3" xfId="941"/>
    <cellStyle name="常规 10 12 5 4 2" xfId="942"/>
    <cellStyle name="常规 2 2 4 2 9" xfId="943"/>
    <cellStyle name="常规 30 2 2" xfId="944"/>
    <cellStyle name="常规 30 2 2 2 2 4" xfId="945"/>
    <cellStyle name="常规 51 2 3 2 2" xfId="946"/>
    <cellStyle name="常规 2 2 3 4" xfId="947"/>
    <cellStyle name="常规 10 2 3 2 2" xfId="948"/>
    <cellStyle name="常规 51 2 4 3 3" xfId="949"/>
    <cellStyle name="常规 10 4 4 3 2 4" xfId="950"/>
    <cellStyle name="常规 10 12 6" xfId="951"/>
    <cellStyle name="常规 51 2 2 2 2 4" xfId="952"/>
    <cellStyle name="常规 10 12 6 2 2 2 2" xfId="953"/>
    <cellStyle name="常规 10 12 6 2 2 3" xfId="954"/>
    <cellStyle name="常规 10 12 6 4 2" xfId="955"/>
    <cellStyle name="常规 4 12 5 3 2 2" xfId="956"/>
    <cellStyle name="常规 10 2 3 2 3" xfId="957"/>
    <cellStyle name="常规 3 2 14 6 3 2 2" xfId="958"/>
    <cellStyle name="常规 10 4 4 3 2 5" xfId="959"/>
    <cellStyle name="常规 10 12 7" xfId="960"/>
    <cellStyle name="常规 2 2 7 3 3" xfId="961"/>
    <cellStyle name="常规 10 2 3 2 3 2" xfId="962"/>
    <cellStyle name="常规 52 3 3" xfId="963"/>
    <cellStyle name="常规 10 4 4 3 2 5 2" xfId="964"/>
    <cellStyle name="常规 10 12 7 2" xfId="965"/>
    <cellStyle name="常规 10 2 3 2 4" xfId="966"/>
    <cellStyle name="常规 15 2 2 2" xfId="967"/>
    <cellStyle name="常规 10 4 4 3 2 6" xfId="968"/>
    <cellStyle name="常规 10 12 8" xfId="969"/>
    <cellStyle name="常规 4 2 8 2" xfId="970"/>
    <cellStyle name="常规 105 2" xfId="971"/>
    <cellStyle name="常规 10 2 3 2 4 2" xfId="972"/>
    <cellStyle name="常规 30 6 2 3" xfId="973"/>
    <cellStyle name="常规 15 2 2 2 2" xfId="974"/>
    <cellStyle name="常规 2 2 4 3 2 5" xfId="975"/>
    <cellStyle name="常规 10 12 8 2" xfId="976"/>
    <cellStyle name="常规 4 2 8 2 2" xfId="977"/>
    <cellStyle name="常规 105 2 2" xfId="978"/>
    <cellStyle name="常规 10 12 8 2 2" xfId="979"/>
    <cellStyle name="常规 4 2 8 2 2 2" xfId="980"/>
    <cellStyle name="常规 105 2 2 2" xfId="981"/>
    <cellStyle name="常规 10 2 3 2 5" xfId="982"/>
    <cellStyle name="常规 15 2 2 3" xfId="983"/>
    <cellStyle name="常规 105 2 2 2 3 2" xfId="984"/>
    <cellStyle name="常规 10 12 9" xfId="985"/>
    <cellStyle name="常规 7 4 2 2 2" xfId="986"/>
    <cellStyle name="常规 4 5 2 2 2 2" xfId="987"/>
    <cellStyle name="常规 4 2 8 3" xfId="988"/>
    <cellStyle name="常规 4 2 3 2 2 2 2" xfId="989"/>
    <cellStyle name="常规 105 3" xfId="990"/>
    <cellStyle name="常规 15 2 2 3 2" xfId="991"/>
    <cellStyle name="常规 10 2 4" xfId="992"/>
    <cellStyle name="常规 10 12 9 2" xfId="993"/>
    <cellStyle name="常规 9 3 2 5" xfId="994"/>
    <cellStyle name="常规 4 2 8 3 2" xfId="995"/>
    <cellStyle name="常规 105 3 2" xfId="996"/>
    <cellStyle name="常规 10 13" xfId="997"/>
    <cellStyle name="常规 2 2 4 3 2 2 2" xfId="998"/>
    <cellStyle name="常规 2 10 2" xfId="999"/>
    <cellStyle name="常规 10 2 3 5 2" xfId="1000"/>
    <cellStyle name="常规 102 3 4 2 3" xfId="1001"/>
    <cellStyle name="常规 10 2" xfId="1002"/>
    <cellStyle name="常规 16 2 2 2" xfId="1003"/>
    <cellStyle name="常规 21 2 2 2" xfId="1004"/>
    <cellStyle name="常规 10 3 3 2 4" xfId="1005"/>
    <cellStyle name="常规 10 2 4 6" xfId="1006"/>
    <cellStyle name="常规 102 3 4 2 3 2" xfId="1007"/>
    <cellStyle name="常规 10 2 2" xfId="1008"/>
    <cellStyle name="常规 2 2 4 3 3 3" xfId="1009"/>
    <cellStyle name="常规 10 7 2 3" xfId="1010"/>
    <cellStyle name="常规 21 2 2 3" xfId="1011"/>
    <cellStyle name="常规 10 3 3 2 5" xfId="1012"/>
    <cellStyle name="常规 4 2 3 3 2 2 2" xfId="1013"/>
    <cellStyle name="常规 10 7 2 4" xfId="1014"/>
    <cellStyle name="常规 30 6 3 2" xfId="1015"/>
    <cellStyle name="常规 10 2 3" xfId="1016"/>
    <cellStyle name="常规 2 2 4 3 3 4" xfId="1017"/>
    <cellStyle name="常规 10 2 3 2" xfId="1018"/>
    <cellStyle name="常规 4 2 3 3 2 2 2 3" xfId="1019"/>
    <cellStyle name="常规 30 4 2 2 2 2 2" xfId="1020"/>
    <cellStyle name="常规 10 2 3 3" xfId="1021"/>
    <cellStyle name="常规 10 2 3 3 2" xfId="1022"/>
    <cellStyle name="常规 8 3 3 2" xfId="1023"/>
    <cellStyle name="常规 15 6 2 2 2 2" xfId="1024"/>
    <cellStyle name="常规 10 2 3 3 3" xfId="1025"/>
    <cellStyle name="常规 10 2 3 3 5" xfId="1026"/>
    <cellStyle name="常规 15 2 3 3" xfId="1027"/>
    <cellStyle name="常规 10 2 3 4" xfId="1028"/>
    <cellStyle name="常规 15 6" xfId="1029"/>
    <cellStyle name="常规 10 2 3 4 2" xfId="1030"/>
    <cellStyle name="常规 6 3 2 2 2 2" xfId="1031"/>
    <cellStyle name="常规 10 2 3 4 3" xfId="1032"/>
    <cellStyle name="常规 15 7" xfId="1033"/>
    <cellStyle name="常规 10 2 3 5" xfId="1034"/>
    <cellStyle name="常规 2 2 4 2 2 5 2 2 2" xfId="1035"/>
    <cellStyle name="常规 2 10" xfId="1036"/>
    <cellStyle name="常规 10 2 3 6" xfId="1037"/>
    <cellStyle name="常规 102 3 4 2 2 2" xfId="1038"/>
    <cellStyle name="常规 15 2 2 3 2 2" xfId="1039"/>
    <cellStyle name="常规 10 2 4 2" xfId="1040"/>
    <cellStyle name="常规 11 3" xfId="1041"/>
    <cellStyle name="常规 10 2 4 2 2 2" xfId="1042"/>
    <cellStyle name="常规 11 3 2" xfId="1043"/>
    <cellStyle name="常规 10 2 4 2 2 2 2" xfId="1044"/>
    <cellStyle name="常规 2 2 4 4 4 3" xfId="1045"/>
    <cellStyle name="常规 4 12 3 4 3" xfId="1046"/>
    <cellStyle name="常规 3 2 14 2 2 2 2 3" xfId="1047"/>
    <cellStyle name="常规 11 3 2 2" xfId="1048"/>
    <cellStyle name="常规 10 2 4 2 2 2 2 2" xfId="1049"/>
    <cellStyle name="常规 18" xfId="1050"/>
    <cellStyle name="常规 23" xfId="1051"/>
    <cellStyle name="常规 11 3 3" xfId="1052"/>
    <cellStyle name="常规 10 2 4 2 2 2 3" xfId="1053"/>
    <cellStyle name="常规 11 4" xfId="1054"/>
    <cellStyle name="常规 10 2 4 2 2 3" xfId="1055"/>
    <cellStyle name="常规 8 4 2 2" xfId="1056"/>
    <cellStyle name="常规 4 6 2 2 2" xfId="1057"/>
    <cellStyle name="常规 4 2 4 2 2 2" xfId="1058"/>
    <cellStyle name="常规 101 2 2 2" xfId="1059"/>
    <cellStyle name="常规 10 2 4 2 3" xfId="1060"/>
    <cellStyle name="常规 12 3" xfId="1061"/>
    <cellStyle name="常规 10 2 4 2 3 2" xfId="1062"/>
    <cellStyle name="常规 8 4 2 2 2" xfId="1063"/>
    <cellStyle name="常规 4 6 2 2 2 2" xfId="1064"/>
    <cellStyle name="常规 101 2 2 2 2" xfId="1065"/>
    <cellStyle name="常规 12 3 2" xfId="1066"/>
    <cellStyle name="常规 10 2 4 2 3 2 2" xfId="1067"/>
    <cellStyle name="常规 51 5 2 2" xfId="1068"/>
    <cellStyle name="常规 12 4" xfId="1069"/>
    <cellStyle name="常规 10 2 4 2 3 3" xfId="1070"/>
    <cellStyle name="常规 10 2 4 2 4" xfId="1071"/>
    <cellStyle name="常规 4 3 2 2 4 2" xfId="1072"/>
    <cellStyle name="常规 15 3 2 2" xfId="1073"/>
    <cellStyle name="常规 8 4 2 3" xfId="1074"/>
    <cellStyle name="常规 4 6 2 2 3" xfId="1075"/>
    <cellStyle name="常规 101 2 2 3" xfId="1076"/>
    <cellStyle name="常规 4 12 2 2 2 2 2 2 2" xfId="1077"/>
    <cellStyle name="常规 12 3 2 3 2" xfId="1078"/>
    <cellStyle name="常规 10 2 4 3" xfId="1079"/>
    <cellStyle name="常规 10 2 4 3 2" xfId="1080"/>
    <cellStyle name="常规 8 4 3 2" xfId="1081"/>
    <cellStyle name="常规 4 6 2 3 2" xfId="1082"/>
    <cellStyle name="常规 101 2 3 2" xfId="1083"/>
    <cellStyle name="常规 10 2 4 3 3" xfId="1084"/>
    <cellStyle name="常规 10 2 4 3 4" xfId="1085"/>
    <cellStyle name="常规 15 3 3 2" xfId="1086"/>
    <cellStyle name="常规 10 3 3 2 2" xfId="1087"/>
    <cellStyle name="常规 2 26 3 2" xfId="1088"/>
    <cellStyle name="常规 10 2 4 4" xfId="1089"/>
    <cellStyle name="常规 10 3 3 2 2 2" xfId="1090"/>
    <cellStyle name="常规 2 26 3 2 2" xfId="1091"/>
    <cellStyle name="常规 10 2 4 4 2" xfId="1092"/>
    <cellStyle name="常规 4 2 3 5 2" xfId="1093"/>
    <cellStyle name="常规 4 12 6 3 2 2" xfId="1094"/>
    <cellStyle name="常规 10 3 3 2 3" xfId="1095"/>
    <cellStyle name="常规 2 26 3 3" xfId="1096"/>
    <cellStyle name="常规 2 2 4 3 3 2" xfId="1097"/>
    <cellStyle name="常规 10 7 2 2" xfId="1098"/>
    <cellStyle name="常规 10 2 4 5" xfId="1099"/>
    <cellStyle name="常规 10 3 3 2 3 2" xfId="1100"/>
    <cellStyle name="常规 2 2 4 3 3 2 2" xfId="1101"/>
    <cellStyle name="常规 10 7 2 2 2" xfId="1102"/>
    <cellStyle name="常规 10 2 4 5 2" xfId="1103"/>
    <cellStyle name="常规 15 2 2 3 3" xfId="1104"/>
    <cellStyle name="常规 10 2 5" xfId="1105"/>
    <cellStyle name="常规 10 2 5 2" xfId="1106"/>
    <cellStyle name="常规 10 2 5 2 2" xfId="1107"/>
    <cellStyle name="常规 8 5 2 2" xfId="1108"/>
    <cellStyle name="常规 4 6 3 2 2" xfId="1109"/>
    <cellStyle name="常规 101 3 2 2" xfId="1110"/>
    <cellStyle name="常规 10 2 5 2 3" xfId="1111"/>
    <cellStyle name="常规 3 7 5 2" xfId="1112"/>
    <cellStyle name="常规 10 2 5 3" xfId="1113"/>
    <cellStyle name="常规 10 2 5 3 2" xfId="1114"/>
    <cellStyle name="常规 3 5" xfId="1115"/>
    <cellStyle name="常规 10 3 3 3 2" xfId="1116"/>
    <cellStyle name="常规 2 26 4 2" xfId="1117"/>
    <cellStyle name="常规 10 2 5 4" xfId="1118"/>
    <cellStyle name="常规 10 2 6" xfId="1119"/>
    <cellStyle name="常规 10 2 6 2" xfId="1120"/>
    <cellStyle name="常规 10 2 6 2 2" xfId="1121"/>
    <cellStyle name="常规 10 2 6 3" xfId="1122"/>
    <cellStyle name="常规 10 2 7" xfId="1123"/>
    <cellStyle name="常规 10 2 7 2" xfId="1124"/>
    <cellStyle name="常规 21 2 3 2" xfId="1125"/>
    <cellStyle name="常规 3 7" xfId="1126"/>
    <cellStyle name="常规 10 3 3 3 4" xfId="1127"/>
    <cellStyle name="常规 10 3 2" xfId="1128"/>
    <cellStyle name="常规 2 2 4 3 4 3" xfId="1129"/>
    <cellStyle name="常规 10 7 3 3" xfId="1130"/>
    <cellStyle name="常规 7 3 2 5 3 2" xfId="1131"/>
    <cellStyle name="常规 10 3 2 2 2" xfId="1132"/>
    <cellStyle name="常规 105 2 2 4" xfId="1133"/>
    <cellStyle name="常规 10 3 2 2 2 2 2" xfId="1134"/>
    <cellStyle name="常规 3 7 4 4" xfId="1135"/>
    <cellStyle name="常规 6 7 2" xfId="1136"/>
    <cellStyle name="常规 4 4 5 2" xfId="1137"/>
    <cellStyle name="常规 4 2 2 5 2" xfId="1138"/>
    <cellStyle name="常规 4 12 6 2 2 2" xfId="1139"/>
    <cellStyle name="常规 10 3 2 2 3" xfId="1140"/>
    <cellStyle name="常规 3 2 14 7 2 2 2" xfId="1141"/>
    <cellStyle name="常规 105 2 2 5" xfId="1142"/>
    <cellStyle name="常规 10 4" xfId="1143"/>
    <cellStyle name="常规 4 4 5 2 2" xfId="1144"/>
    <cellStyle name="常规 4 2 2 5 2 2" xfId="1145"/>
    <cellStyle name="常规 4 12 6 2 2 2 2" xfId="1146"/>
    <cellStyle name="常规 10 3 2 2 3 2" xfId="1147"/>
    <cellStyle name="常规 4 4 5 3" xfId="1148"/>
    <cellStyle name="常规 4 2 2 5 3" xfId="1149"/>
    <cellStyle name="常规 4 12 6 2 2 3" xfId="1150"/>
    <cellStyle name="常规 10 3 2 2 4" xfId="1151"/>
    <cellStyle name="常规 7 3 2 5 4" xfId="1152"/>
    <cellStyle name="常规 10 3 2 3" xfId="1153"/>
    <cellStyle name="常规 10 3 2 3 2" xfId="1154"/>
    <cellStyle name="常规 105 2 3 4" xfId="1155"/>
    <cellStyle name="常规 4 4 6 2" xfId="1156"/>
    <cellStyle name="常规 4 2 2 6 2" xfId="1157"/>
    <cellStyle name="常规 4 12 6 2 3 2" xfId="1158"/>
    <cellStyle name="常规 10 3 2 3 3" xfId="1159"/>
    <cellStyle name="常规 10 3 2 4" xfId="1160"/>
    <cellStyle name="常规 30 2 3 2" xfId="1161"/>
    <cellStyle name="常规 10 3 2 4 2" xfId="1162"/>
    <cellStyle name="常规 30 2 3 2 2" xfId="1163"/>
    <cellStyle name="常规 3 2 3" xfId="1164"/>
    <cellStyle name="常规 10 3 2 5" xfId="1165"/>
    <cellStyle name="常规 30 2 3 3" xfId="1166"/>
    <cellStyle name="常规 10 3 3" xfId="1167"/>
    <cellStyle name="常规 10 3 3 2 2 2 2 2" xfId="1168"/>
    <cellStyle name="常规 104 2 3 3" xfId="1169"/>
    <cellStyle name="常规 10 3 3 2 2 2 3" xfId="1170"/>
    <cellStyle name="常规 10 3 3 2 3 2 2" xfId="1171"/>
    <cellStyle name="常规 3 5 2" xfId="1172"/>
    <cellStyle name="常规 10 3 3 3 2 2" xfId="1173"/>
    <cellStyle name="常规 3 6" xfId="1174"/>
    <cellStyle name="常规 10 3 3 3 3" xfId="1175"/>
    <cellStyle name="常规 7 3 2 2 2 3" xfId="1176"/>
    <cellStyle name="常规 3 6 2" xfId="1177"/>
    <cellStyle name="常规 10 3 3 3 3 2" xfId="1178"/>
    <cellStyle name="常规 10 3 3 4 2" xfId="1179"/>
    <cellStyle name="常规 30 2 4 2 2" xfId="1180"/>
    <cellStyle name="常规 10 3 3 4 2 2" xfId="1181"/>
    <cellStyle name="常规 30 2 4 2 2 2" xfId="1182"/>
    <cellStyle name="常规 10 3 3 4 3" xfId="1183"/>
    <cellStyle name="常规 30 2 4 2 3" xfId="1184"/>
    <cellStyle name="常规 4 6" xfId="1185"/>
    <cellStyle name="常规 4 2 4" xfId="1186"/>
    <cellStyle name="常规 101" xfId="1187"/>
    <cellStyle name="常规 10 3 3 5" xfId="1188"/>
    <cellStyle name="常规 30 2 4 3" xfId="1189"/>
    <cellStyle name="常规 10 3 3 5 2" xfId="1190"/>
    <cellStyle name="常规 30 2 4 3 2" xfId="1191"/>
    <cellStyle name="常规 5 5" xfId="1192"/>
    <cellStyle name="常规 4 3 3" xfId="1193"/>
    <cellStyle name="常规 200" xfId="1194"/>
    <cellStyle name="常规 10 3 3 6" xfId="1195"/>
    <cellStyle name="常规 30 2 4 4" xfId="1196"/>
    <cellStyle name="常规 102 3 4 3 2 2" xfId="1197"/>
    <cellStyle name="常规 15 2 2 4 2" xfId="1198"/>
    <cellStyle name="常规 10 3 4" xfId="1199"/>
    <cellStyle name="常规 3 3 2 2 4" xfId="1200"/>
    <cellStyle name="常规 10 3 4 2" xfId="1201"/>
    <cellStyle name="常规 30 2 8" xfId="1202"/>
    <cellStyle name="常规 9 4 2 2" xfId="1203"/>
    <cellStyle name="常规 4 7 2 2 2" xfId="1204"/>
    <cellStyle name="常规 4 2 5 2 2 2" xfId="1205"/>
    <cellStyle name="常规 102 2 2 2" xfId="1206"/>
    <cellStyle name="常规 8 7 2" xfId="1207"/>
    <cellStyle name="常规 10 3 4 2 3" xfId="1208"/>
    <cellStyle name="常规 2 2 4 2 5 2 2 2 2" xfId="1209"/>
    <cellStyle name="常规 10 3 4 3" xfId="1210"/>
    <cellStyle name="常规 10 3 4 3 2" xfId="1211"/>
    <cellStyle name="常规 10 3 4 4" xfId="1212"/>
    <cellStyle name="常规 30 2 5 2" xfId="1213"/>
    <cellStyle name="常规 10 3 5" xfId="1214"/>
    <cellStyle name="常规 8 2 2 3" xfId="1215"/>
    <cellStyle name="常规 10 3 5 2" xfId="1216"/>
    <cellStyle name="常规 4 9 4" xfId="1217"/>
    <cellStyle name="常规 4 2 7 4" xfId="1218"/>
    <cellStyle name="常规 104 4" xfId="1219"/>
    <cellStyle name="常规 8 2 2 3 2" xfId="1220"/>
    <cellStyle name="常规 10 3 5 2 2" xfId="1221"/>
    <cellStyle name="常规 8 2 2 4" xfId="1222"/>
    <cellStyle name="常规 10 3 5 3" xfId="1223"/>
    <cellStyle name="常规 10 4 2" xfId="1224"/>
    <cellStyle name="常规 10 8" xfId="1225"/>
    <cellStyle name="常规 10 4 2 2" xfId="1226"/>
    <cellStyle name="常规 10 8 2" xfId="1227"/>
    <cellStyle name="常规 30 3 2 3" xfId="1228"/>
    <cellStyle name="常规 2 2 4 4 3" xfId="1229"/>
    <cellStyle name="常规 10 4 2 2 2" xfId="1230"/>
    <cellStyle name="常规 10 8 2 2" xfId="1231"/>
    <cellStyle name="常规 30 3 2 3 2" xfId="1232"/>
    <cellStyle name="常规 2 2 4 4 3 2" xfId="1233"/>
    <cellStyle name="常规 30 2 5 3" xfId="1234"/>
    <cellStyle name="常规 10 4 2 2 2 2" xfId="1235"/>
    <cellStyle name="常规 10 8 3" xfId="1236"/>
    <cellStyle name="常规 30 3 2 4" xfId="1237"/>
    <cellStyle name="常规 2 2 4 4 4" xfId="1238"/>
    <cellStyle name="常规 4 3 2 5 2" xfId="1239"/>
    <cellStyle name="常规 4 12 7 2 2 2" xfId="1240"/>
    <cellStyle name="常规 10 4 2 2 3" xfId="1241"/>
    <cellStyle name="常规 10 9" xfId="1242"/>
    <cellStyle name="常规 2 2 4 6 2 2 2 2" xfId="1243"/>
    <cellStyle name="常规 10 4 2 3" xfId="1244"/>
    <cellStyle name="常规 10 9 2" xfId="1245"/>
    <cellStyle name="常规 30 3 3 3" xfId="1246"/>
    <cellStyle name="常规 2 2 4 5 3" xfId="1247"/>
    <cellStyle name="常规 10 4 2 3 2" xfId="1248"/>
    <cellStyle name="常规 10 4 2 4" xfId="1249"/>
    <cellStyle name="常规 30 3 3 2" xfId="1250"/>
    <cellStyle name="常规 2 2 4 5 2" xfId="1251"/>
    <cellStyle name="常规 10 4 3" xfId="1252"/>
    <cellStyle name="常规 10 4 3 2" xfId="1253"/>
    <cellStyle name="常规 10 4 3 2 2" xfId="1254"/>
    <cellStyle name="常规 10 4 3 3" xfId="1255"/>
    <cellStyle name="常规 10 4 4" xfId="1256"/>
    <cellStyle name="常规 3 3 3 2 4" xfId="1257"/>
    <cellStyle name="常规 10 4 4 2" xfId="1258"/>
    <cellStyle name="常规 105 2 2 2 2 2" xfId="1259"/>
    <cellStyle name="常规 10 4 4 3" xfId="1260"/>
    <cellStyle name="常规 30 5 3 3" xfId="1261"/>
    <cellStyle name="常规 105 2 2 2 2 2 2" xfId="1262"/>
    <cellStyle name="常规 2 2 4 2 3 5" xfId="1263"/>
    <cellStyle name="常规 3 7 2 6" xfId="1264"/>
    <cellStyle name="常规 10 4 4 3 2" xfId="1265"/>
    <cellStyle name="常规 10 4 4 3 3" xfId="1266"/>
    <cellStyle name="常规 10 4 4 3 3 2" xfId="1267"/>
    <cellStyle name="常规 10 4 4 3 3 2 2" xfId="1268"/>
    <cellStyle name="常规 10 4 4 3 3 2 2 2" xfId="1269"/>
    <cellStyle name="常规 10 4 4 3 3 2 3" xfId="1270"/>
    <cellStyle name="常规 11 11 2" xfId="1271"/>
    <cellStyle name="常规 51 2 4 4 2" xfId="1272"/>
    <cellStyle name="常规 10 4 4 3 3 3" xfId="1273"/>
    <cellStyle name="常规 6 3 2 2 3" xfId="1274"/>
    <cellStyle name="常规 10 4 4 3 3 3 2" xfId="1275"/>
    <cellStyle name="常规 10 4 4 3 3 4" xfId="1276"/>
    <cellStyle name="常规 10 4 4 3 4 2" xfId="1277"/>
    <cellStyle name="常规 4 2 2 8" xfId="1278"/>
    <cellStyle name="常规 10 4 4 3 4 2 2" xfId="1279"/>
    <cellStyle name="常规 10 4 4 3 4 3" xfId="1280"/>
    <cellStyle name="常规 3 2 6 2 2" xfId="1281"/>
    <cellStyle name="常规 10 4 4 3 5" xfId="1282"/>
    <cellStyle name="常规 10 4 4 3 5 2" xfId="1283"/>
    <cellStyle name="常规 12" xfId="1284"/>
    <cellStyle name="常规 7 2 3 2" xfId="1285"/>
    <cellStyle name="常规 10 4 4 3 6" xfId="1286"/>
    <cellStyle name="常规 15 2 2" xfId="1287"/>
    <cellStyle name="常规 10 4 5" xfId="1288"/>
    <cellStyle name="常规 15 5 2 3 2" xfId="1289"/>
    <cellStyle name="常规 10 5 2 2" xfId="1290"/>
    <cellStyle name="常规 10 5 2 3" xfId="1291"/>
    <cellStyle name="常规 10 5 2 4" xfId="1292"/>
    <cellStyle name="常规 30 4 3 2" xfId="1293"/>
    <cellStyle name="常规 15 5 2 4" xfId="1294"/>
    <cellStyle name="常规 4 12 2 4 2 2" xfId="1295"/>
    <cellStyle name="常规 10 5 3" xfId="1296"/>
    <cellStyle name="常规 3 2 14 2 3 2 2 2" xfId="1297"/>
    <cellStyle name="常规 10 5 3 2" xfId="1298"/>
    <cellStyle name="常规 10 5 3 2 2" xfId="1299"/>
    <cellStyle name="常规 10 5 3 3" xfId="1300"/>
    <cellStyle name="常规 10 5 4" xfId="1301"/>
    <cellStyle name="常规 12 3 2 2" xfId="1302"/>
    <cellStyle name="常规 15 5 3 3" xfId="1303"/>
    <cellStyle name="常规 9 2 2 2 4 2" xfId="1304"/>
    <cellStyle name="常规 2 2 4 2 3" xfId="1305"/>
    <cellStyle name="常规 10 6 2" xfId="1306"/>
    <cellStyle name="常规 2 2 4 2 3 2" xfId="1307"/>
    <cellStyle name="常规 10 6 2 2" xfId="1308"/>
    <cellStyle name="常规 2 2 4 2 3 2 2" xfId="1309"/>
    <cellStyle name="常规 21 2 4" xfId="1310"/>
    <cellStyle name="常规 10 6 2 2 2" xfId="1311"/>
    <cellStyle name="常规 10 6 2 2 2 2" xfId="1312"/>
    <cellStyle name="常规 30 2 4 2 4" xfId="1313"/>
    <cellStyle name="常规 4 7" xfId="1314"/>
    <cellStyle name="常规 4 2 5" xfId="1315"/>
    <cellStyle name="常规 102" xfId="1316"/>
    <cellStyle name="常规 2 2 4 2 3 2 2 2" xfId="1317"/>
    <cellStyle name="常规 2 2 4 2 3 3" xfId="1318"/>
    <cellStyle name="常规 10 6 2 3" xfId="1319"/>
    <cellStyle name="常规 2 2 4 2 3 3 2" xfId="1320"/>
    <cellStyle name="常规 10 6 2 3 2" xfId="1321"/>
    <cellStyle name="常规 10 6 2 4" xfId="1322"/>
    <cellStyle name="常规 30 5 3 2" xfId="1323"/>
    <cellStyle name="常规 2 2 4 2 3 4" xfId="1324"/>
    <cellStyle name="常规 3 2 5 2 3 2" xfId="1325"/>
    <cellStyle name="常规 11 2 2 2 2" xfId="1326"/>
    <cellStyle name="常规 2 2 4 2 4" xfId="1327"/>
    <cellStyle name="常规 10 6 3" xfId="1328"/>
    <cellStyle name="常规 10 6 3 2" xfId="1329"/>
    <cellStyle name="常规 30 9" xfId="1330"/>
    <cellStyle name="常规 2 2 4 2 4 2" xfId="1331"/>
    <cellStyle name="常规 2 2 4 2 4 3" xfId="1332"/>
    <cellStyle name="常规 10 6 3 3" xfId="1333"/>
    <cellStyle name="常规 12 3 3 2" xfId="1334"/>
    <cellStyle name="常规 2 2 4 2 5" xfId="1335"/>
    <cellStyle name="常规 10 6 4" xfId="1336"/>
    <cellStyle name="常规 12 3 3 2 2" xfId="1337"/>
    <cellStyle name="常规 2 2 4 2 5 2" xfId="1338"/>
    <cellStyle name="常规 10 6 4 2" xfId="1339"/>
    <cellStyle name="常规 2 2 4 3 3" xfId="1340"/>
    <cellStyle name="常规 10 7 2" xfId="1341"/>
    <cellStyle name="常规 51 3 3 4" xfId="1342"/>
    <cellStyle name="常规 2 2 4 3 3 2 2 2" xfId="1343"/>
    <cellStyle name="常规 10 7 2 2 2 2" xfId="1344"/>
    <cellStyle name="常规 2 2 4 3 3 2 3" xfId="1345"/>
    <cellStyle name="常规 10 7 2 2 3" xfId="1346"/>
    <cellStyle name="常规 2 2 4 3 4" xfId="1347"/>
    <cellStyle name="常规 10 7 3" xfId="1348"/>
    <cellStyle name="常规 2 2 4 3 4 2" xfId="1349"/>
    <cellStyle name="常规 10 7 3 2" xfId="1350"/>
    <cellStyle name="常规 7 3 2 4 3" xfId="1351"/>
    <cellStyle name="常规 2 2 4 3 4 2 2" xfId="1352"/>
    <cellStyle name="常规 10 7 3 2 2" xfId="1353"/>
    <cellStyle name="常规 8 8 2 2 2 2" xfId="1354"/>
    <cellStyle name="常规 12 3 4 2" xfId="1355"/>
    <cellStyle name="常规 2 2 4 3 5" xfId="1356"/>
    <cellStyle name="常规 10 7 4" xfId="1357"/>
    <cellStyle name="常规 8 8 2 2 2 2 2" xfId="1358"/>
    <cellStyle name="常规 2 2 4 3 5 2" xfId="1359"/>
    <cellStyle name="常规 10 7 4 2" xfId="1360"/>
    <cellStyle name="常规 4 3 2 4 4" xfId="1361"/>
    <cellStyle name="常规 15 5 2" xfId="1362"/>
    <cellStyle name="常规 2 2 10" xfId="1363"/>
    <cellStyle name="常规 8 8 2 2 2 3" xfId="1364"/>
    <cellStyle name="常规 2 2 4 3 6" xfId="1365"/>
    <cellStyle name="常规 10 7 5" xfId="1366"/>
    <cellStyle name="常规 10 8 2 3" xfId="1367"/>
    <cellStyle name="常规 30 3 2 3 3" xfId="1368"/>
    <cellStyle name="常规 11 2 2" xfId="1369"/>
    <cellStyle name="常规 2 2 4 4 3 3" xfId="1370"/>
    <cellStyle name="常规 10 8 3 2" xfId="1371"/>
    <cellStyle name="常规 30 3 2 4 2" xfId="1372"/>
    <cellStyle name="常规 2 2 4 4 4 2" xfId="1373"/>
    <cellStyle name="常规 10 9 3" xfId="1374"/>
    <cellStyle name="常规 30 3 3 4" xfId="1375"/>
    <cellStyle name="常规 2 2 4 5 4" xfId="1376"/>
    <cellStyle name="常规 30 2 4 2 3 2" xfId="1377"/>
    <cellStyle name="常规 8 4" xfId="1378"/>
    <cellStyle name="常规 7 3 2 3 2 3" xfId="1379"/>
    <cellStyle name="常规 4 6 2" xfId="1380"/>
    <cellStyle name="常规 4 2 4 2" xfId="1381"/>
    <cellStyle name="常规 101 2" xfId="1382"/>
    <cellStyle name="常规 8 4 2" xfId="1383"/>
    <cellStyle name="常规 7 3 2 3 2 3 2" xfId="1384"/>
    <cellStyle name="常规 4 6 2 2" xfId="1385"/>
    <cellStyle name="常规 4 2 4 2 2" xfId="1386"/>
    <cellStyle name="常规 101 2 2" xfId="1387"/>
    <cellStyle name="常规 8 4 3" xfId="1388"/>
    <cellStyle name="常规 4 6 2 3" xfId="1389"/>
    <cellStyle name="常规 4 2 4 2 3" xfId="1390"/>
    <cellStyle name="常规 15 6 2 3 2" xfId="1391"/>
    <cellStyle name="常规 101 2 3" xfId="1392"/>
    <cellStyle name="常规 8 4 4" xfId="1393"/>
    <cellStyle name="常规 4 6 2 4" xfId="1394"/>
    <cellStyle name="常规 101 2 4" xfId="1395"/>
    <cellStyle name="常规 4 12 5 5" xfId="1396"/>
    <cellStyle name="常规 3 2 14 6 5" xfId="1397"/>
    <cellStyle name="常规 15 2 3 2 2 2" xfId="1398"/>
    <cellStyle name="常规 8 5" xfId="1399"/>
    <cellStyle name="常规 7 3 2 3 2 4" xfId="1400"/>
    <cellStyle name="常规 4 6 3" xfId="1401"/>
    <cellStyle name="常规 4 2 4 3" xfId="1402"/>
    <cellStyle name="常规 101 3" xfId="1403"/>
    <cellStyle name="常规 3 3 2 2 2 3" xfId="1404"/>
    <cellStyle name="常规 8 5 2" xfId="1405"/>
    <cellStyle name="常规 4 6 3 2" xfId="1406"/>
    <cellStyle name="常规 4 2 4 3 2" xfId="1407"/>
    <cellStyle name="常规 101 3 2" xfId="1408"/>
    <cellStyle name="常规 8 5 3" xfId="1409"/>
    <cellStyle name="常规 4 6 3 3" xfId="1410"/>
    <cellStyle name="常规 101 3 3" xfId="1411"/>
    <cellStyle name="常规 8 6" xfId="1412"/>
    <cellStyle name="常规 4 6 4" xfId="1413"/>
    <cellStyle name="常规 4 2 4 4" xfId="1414"/>
    <cellStyle name="常规 101 4" xfId="1415"/>
    <cellStyle name="常规 104 2 2 3 2" xfId="1416"/>
    <cellStyle name="常规 8 6 2" xfId="1417"/>
    <cellStyle name="常规 4 6 4 2" xfId="1418"/>
    <cellStyle name="常规 101 4 2" xfId="1419"/>
    <cellStyle name="常规 9 4 2" xfId="1420"/>
    <cellStyle name="常规 4 7 2 2" xfId="1421"/>
    <cellStyle name="常规 4 2 5 2 2" xfId="1422"/>
    <cellStyle name="常规 102 2 2" xfId="1423"/>
    <cellStyle name="常规 2 2 4 2 3 2 2 2 2 2" xfId="1424"/>
    <cellStyle name="常规 8 7" xfId="1425"/>
    <cellStyle name="常规 4 6 5" xfId="1426"/>
    <cellStyle name="常规 4 12 6 4 2" xfId="1427"/>
    <cellStyle name="常规 101 5" xfId="1428"/>
    <cellStyle name="常规 9 4" xfId="1429"/>
    <cellStyle name="常规 7 3 2 3 3 3" xfId="1430"/>
    <cellStyle name="常规 4 7 2" xfId="1431"/>
    <cellStyle name="常规 4 2 5 2" xfId="1432"/>
    <cellStyle name="常规 102 2" xfId="1433"/>
    <cellStyle name="常规 2 2 4 2 3 2 2 2 2" xfId="1434"/>
    <cellStyle name="常规 9 4 2 2 2" xfId="1435"/>
    <cellStyle name="常规 51 9" xfId="1436"/>
    <cellStyle name="常规 4 7 2 2 2 2" xfId="1437"/>
    <cellStyle name="常规 102 2 2 2 2" xfId="1438"/>
    <cellStyle name="常规 9 4 2 2 2 2" xfId="1439"/>
    <cellStyle name="常规 8 2 3" xfId="1440"/>
    <cellStyle name="常规 102 2 2 2 2 2" xfId="1441"/>
    <cellStyle name="常规 9 4 2 3" xfId="1442"/>
    <cellStyle name="常规 4 7 2 2 3" xfId="1443"/>
    <cellStyle name="常规 102 2 2 3" xfId="1444"/>
    <cellStyle name="常规 9 4 2 3 2" xfId="1445"/>
    <cellStyle name="常规 102 2 2 3 2" xfId="1446"/>
    <cellStyle name="常规 9 4 2 4" xfId="1447"/>
    <cellStyle name="常规 102 2 2 4" xfId="1448"/>
    <cellStyle name="常规 9 4 3" xfId="1449"/>
    <cellStyle name="常规 4 7 2 3" xfId="1450"/>
    <cellStyle name="常规 4 2 5 2 3" xfId="1451"/>
    <cellStyle name="常规 102 2 3" xfId="1452"/>
    <cellStyle name="常规 9 4 3 2" xfId="1453"/>
    <cellStyle name="常规 4 7 2 3 2" xfId="1454"/>
    <cellStyle name="常规 102 2 3 2" xfId="1455"/>
    <cellStyle name="常规 9 4 3 2 2" xfId="1456"/>
    <cellStyle name="常规 102 2 3 2 2" xfId="1457"/>
    <cellStyle name="常规 9 4 3 3" xfId="1458"/>
    <cellStyle name="常规 102 2 3 3" xfId="1459"/>
    <cellStyle name="常规 9 4 4" xfId="1460"/>
    <cellStyle name="常规 4 7 2 4" xfId="1461"/>
    <cellStyle name="常规 102 2 4" xfId="1462"/>
    <cellStyle name="常规 9 4 4 2" xfId="1463"/>
    <cellStyle name="常规 102 2 4 2" xfId="1464"/>
    <cellStyle name="常规 3 2 14 3 2 4" xfId="1465"/>
    <cellStyle name="常规 9 4 5" xfId="1466"/>
    <cellStyle name="常规 102 2 5" xfId="1467"/>
    <cellStyle name="常规 9 5" xfId="1468"/>
    <cellStyle name="常规 4 7 3" xfId="1469"/>
    <cellStyle name="常规 4 2 5 3" xfId="1470"/>
    <cellStyle name="常规 102 3" xfId="1471"/>
    <cellStyle name="常规 2 2 4 2 3 2 2 2 3" xfId="1472"/>
    <cellStyle name="常规 9 7" xfId="1473"/>
    <cellStyle name="常规 4 7 5" xfId="1474"/>
    <cellStyle name="常规 102 5" xfId="1475"/>
    <cellStyle name="常规 9 5 2" xfId="1476"/>
    <cellStyle name="常规 4 7 3 2" xfId="1477"/>
    <cellStyle name="常规 4 2 5 3 2" xfId="1478"/>
    <cellStyle name="常规 102 3 2" xfId="1479"/>
    <cellStyle name="常规 9 5 2 2" xfId="1480"/>
    <cellStyle name="常规 4 7 3 2 2" xfId="1481"/>
    <cellStyle name="常规 102 3 2 2" xfId="1482"/>
    <cellStyle name="常规 104 5" xfId="1483"/>
    <cellStyle name="常规 9 7 2" xfId="1484"/>
    <cellStyle name="常规 8 2 2 3 3" xfId="1485"/>
    <cellStyle name="常规 102 5 2" xfId="1486"/>
    <cellStyle name="常规 9 5 2 2 2" xfId="1487"/>
    <cellStyle name="常规 51 7 3" xfId="1488"/>
    <cellStyle name="常规 102 3 2 2 2" xfId="1489"/>
    <cellStyle name="常规 2 2 4 2 2 3 2 2 3" xfId="1490"/>
    <cellStyle name="常规 9 5 2 2 2 2" xfId="1491"/>
    <cellStyle name="常规 102 3 2 2 2 2" xfId="1492"/>
    <cellStyle name="常规 102 3 2 2 2 2 2" xfId="1493"/>
    <cellStyle name="常规 102 3 2 2 2 3" xfId="1494"/>
    <cellStyle name="常规 2 10 2 2 2 2" xfId="1495"/>
    <cellStyle name="常规 102 3 2 2 3 2" xfId="1496"/>
    <cellStyle name="常规 2 10 2 2 3" xfId="1497"/>
    <cellStyle name="常规 102 3 2 2 4" xfId="1498"/>
    <cellStyle name="常规 9 5 2 3" xfId="1499"/>
    <cellStyle name="常规 102 3 2 3" xfId="1500"/>
    <cellStyle name="常规 9 5 2 3 2" xfId="1501"/>
    <cellStyle name="常规 102 3 2 3 2" xfId="1502"/>
    <cellStyle name="常规 2 10 2 3 2" xfId="1503"/>
    <cellStyle name="常规 102 3 2 3 3" xfId="1504"/>
    <cellStyle name="常规 9 5 2 4" xfId="1505"/>
    <cellStyle name="常规 102 3 2 4" xfId="1506"/>
    <cellStyle name="常规 9 4 2 2 2 3" xfId="1507"/>
    <cellStyle name="常规 8 2 4" xfId="1508"/>
    <cellStyle name="常规 102 3 2 4 2" xfId="1509"/>
    <cellStyle name="常规 3 2 14 4 3 2 2" xfId="1510"/>
    <cellStyle name="常规 102 3 2 5" xfId="1511"/>
    <cellStyle name="常规 9 8" xfId="1512"/>
    <cellStyle name="常规 102 6" xfId="1513"/>
    <cellStyle name="常规 9 5 3" xfId="1514"/>
    <cellStyle name="常规 4 7 3 3" xfId="1515"/>
    <cellStyle name="常规 102 3 3" xfId="1516"/>
    <cellStyle name="常规 9 5 3 2" xfId="1517"/>
    <cellStyle name="常规 102 3 3 2" xfId="1518"/>
    <cellStyle name="常规 4 3 3 3 2 2 2" xfId="1519"/>
    <cellStyle name="常规 105 5" xfId="1520"/>
    <cellStyle name="常规 9 5 3 2 2" xfId="1521"/>
    <cellStyle name="常规 102 3 3 2 2" xfId="1522"/>
    <cellStyle name="常规 105 5 2" xfId="1523"/>
    <cellStyle name="常规 4 9" xfId="1524"/>
    <cellStyle name="常规 4 2 7" xfId="1525"/>
    <cellStyle name="常规 104" xfId="1526"/>
    <cellStyle name="常规 2 2 4 2 3 2 2 4" xfId="1527"/>
    <cellStyle name="常规 4 9 2" xfId="1528"/>
    <cellStyle name="常规 4 2 7 2" xfId="1529"/>
    <cellStyle name="常规 104 2" xfId="1530"/>
    <cellStyle name="常规 102 3 3 2 2 2" xfId="1531"/>
    <cellStyle name="常规 4 2 8" xfId="1532"/>
    <cellStyle name="常规 105" xfId="1533"/>
    <cellStyle name="常规 102 3 3 2 3" xfId="1534"/>
    <cellStyle name="常规 105 6" xfId="1535"/>
    <cellStyle name="常规 30 2 2 3 2 2 2" xfId="1536"/>
    <cellStyle name="常规 9 5 3 3" xfId="1537"/>
    <cellStyle name="常规 102 3 3 3" xfId="1538"/>
    <cellStyle name="常规 102 3 3 3 2" xfId="1539"/>
    <cellStyle name="常规 102 3 3 4" xfId="1540"/>
    <cellStyle name="常规 9 9" xfId="1541"/>
    <cellStyle name="常规 102 7" xfId="1542"/>
    <cellStyle name="常规 9 5 4" xfId="1543"/>
    <cellStyle name="常规 102 3 4" xfId="1544"/>
    <cellStyle name="常规 9 5 4 2" xfId="1545"/>
    <cellStyle name="常规 4 12 3 2 4" xfId="1546"/>
    <cellStyle name="常规 102 3 4 2" xfId="1547"/>
    <cellStyle name="常规 3 2 14 4 2 4" xfId="1548"/>
    <cellStyle name="常规 4 12 3 2 4 2" xfId="1549"/>
    <cellStyle name="常规 102 3 4 2 2" xfId="1550"/>
    <cellStyle name="常规 102 3 4 2 2 3" xfId="1551"/>
    <cellStyle name="常规 4 12 3 2 5" xfId="1552"/>
    <cellStyle name="常规 102 3 4 3" xfId="1553"/>
    <cellStyle name="常规 102 3 4 3 2" xfId="1554"/>
    <cellStyle name="常规 11 2" xfId="1555"/>
    <cellStyle name="常规 102 3 4 3 3" xfId="1556"/>
    <cellStyle name="常规 102 3 4 4" xfId="1557"/>
    <cellStyle name="常规 102 3 4 4 2" xfId="1558"/>
    <cellStyle name="常规 102 3 4 5" xfId="1559"/>
    <cellStyle name="常规 102 3 5 2 2" xfId="1560"/>
    <cellStyle name="常规 9 5 5" xfId="1561"/>
    <cellStyle name="常规 102 3 5" xfId="1562"/>
    <cellStyle name="常规 102 3 5 2" xfId="1563"/>
    <cellStyle name="常规 102 3 5 2 2 2" xfId="1564"/>
    <cellStyle name="常规 102 3 5 2 3" xfId="1565"/>
    <cellStyle name="常规 51 2 4 2 2 2" xfId="1566"/>
    <cellStyle name="常规 102 3 5 3" xfId="1567"/>
    <cellStyle name="常规 51 2 4 2 2 2 2" xfId="1568"/>
    <cellStyle name="常规 102 3 5 3 2" xfId="1569"/>
    <cellStyle name="常规 51 2 4 2 2 3" xfId="1570"/>
    <cellStyle name="常规 102 3 5 4" xfId="1571"/>
    <cellStyle name="常规 15 5 2 2 2 2" xfId="1572"/>
    <cellStyle name="常规 51 2" xfId="1573"/>
    <cellStyle name="常规 102 3 6" xfId="1574"/>
    <cellStyle name="常规 19" xfId="1575"/>
    <cellStyle name="常规 24" xfId="1576"/>
    <cellStyle name="常规 51 2 2" xfId="1577"/>
    <cellStyle name="常规 4 12 3 4 4" xfId="1578"/>
    <cellStyle name="常规 102 3 6 2" xfId="1579"/>
    <cellStyle name="常规 25" xfId="1580"/>
    <cellStyle name="常规 30" xfId="1581"/>
    <cellStyle name="常规 51 2 4 2 3 2" xfId="1582"/>
    <cellStyle name="常规 51 2 3" xfId="1583"/>
    <cellStyle name="常规 102 3 6 3" xfId="1584"/>
    <cellStyle name="常规 51 3 2" xfId="1585"/>
    <cellStyle name="常规 102 3 7 2" xfId="1586"/>
    <cellStyle name="常规 51 3 2 2" xfId="1587"/>
    <cellStyle name="常规 102 3 7 2 2" xfId="1588"/>
    <cellStyle name="常规 51 3 2 2 2" xfId="1589"/>
    <cellStyle name="常规 102 3 7 2 2 2" xfId="1590"/>
    <cellStyle name="常规 51 3 2 3" xfId="1591"/>
    <cellStyle name="常规 102 3 7 2 3" xfId="1592"/>
    <cellStyle name="常规 51 3 3" xfId="1593"/>
    <cellStyle name="常规 102 3 7 3" xfId="1594"/>
    <cellStyle name="常规 51 3 3 2" xfId="1595"/>
    <cellStyle name="常规 102 3 7 3 2" xfId="1596"/>
    <cellStyle name="常规 51 3 4" xfId="1597"/>
    <cellStyle name="常规 102 3 7 4" xfId="1598"/>
    <cellStyle name="常规 51 4" xfId="1599"/>
    <cellStyle name="常规 102 3 8" xfId="1600"/>
    <cellStyle name="常规 2 2 4 2 5 3 2 2" xfId="1601"/>
    <cellStyle name="常规 51 4 2" xfId="1602"/>
    <cellStyle name="常规 102 3 8 2" xfId="1603"/>
    <cellStyle name="常规 51 5" xfId="1604"/>
    <cellStyle name="常规 102 3 9" xfId="1605"/>
    <cellStyle name="常规 9 6" xfId="1606"/>
    <cellStyle name="常规 4 7 4" xfId="1607"/>
    <cellStyle name="常规 4 2 5 4" xfId="1608"/>
    <cellStyle name="常规 102 4" xfId="1609"/>
    <cellStyle name="常规 9 6 2" xfId="1610"/>
    <cellStyle name="常规 8 2 2 2 3" xfId="1611"/>
    <cellStyle name="常规 4 7 4 2" xfId="1612"/>
    <cellStyle name="常规 102 4 2" xfId="1613"/>
    <cellStyle name="常规 9 6 3" xfId="1614"/>
    <cellStyle name="常规 8 2 2 2 4" xfId="1615"/>
    <cellStyle name="常规 102 4 3" xfId="1616"/>
    <cellStyle name="常规 4 9 2 2" xfId="1617"/>
    <cellStyle name="常规 4 2 7 2 2" xfId="1618"/>
    <cellStyle name="常规 104 2 2" xfId="1619"/>
    <cellStyle name="常规 4 9 2 2 2" xfId="1620"/>
    <cellStyle name="常规 4 2 7 2 2 2" xfId="1621"/>
    <cellStyle name="常规 104 2 2 2" xfId="1622"/>
    <cellStyle name="常规 104 2 2 2 2" xfId="1623"/>
    <cellStyle name="常规 7 6 2" xfId="1624"/>
    <cellStyle name="常规 4 5 4 2" xfId="1625"/>
    <cellStyle name="常规 4 2 3 4 2" xfId="1626"/>
    <cellStyle name="常规 2 26 2 3" xfId="1627"/>
    <cellStyle name="常规 104 2 2 2 2 2" xfId="1628"/>
    <cellStyle name="常规 7 7" xfId="1629"/>
    <cellStyle name="常规 4 5 5" xfId="1630"/>
    <cellStyle name="常规 4 2 3 5" xfId="1631"/>
    <cellStyle name="常规 4 12 6 3 2" xfId="1632"/>
    <cellStyle name="常规 3 2 14 7 3 2" xfId="1633"/>
    <cellStyle name="常规 104 2 2 2 3" xfId="1634"/>
    <cellStyle name="常规 104 2 2 3" xfId="1635"/>
    <cellStyle name="常规 104 2 2 4" xfId="1636"/>
    <cellStyle name="常规 4 9 2 3" xfId="1637"/>
    <cellStyle name="常规 4 2 7 2 3" xfId="1638"/>
    <cellStyle name="常规 104 2 3" xfId="1639"/>
    <cellStyle name="常规 104 2 3 2" xfId="1640"/>
    <cellStyle name="常规 104 2 3 2 2" xfId="1641"/>
    <cellStyle name="常规 4 9 3" xfId="1642"/>
    <cellStyle name="常规 4 2 7 3" xfId="1643"/>
    <cellStyle name="常规 104 3" xfId="1644"/>
    <cellStyle name="常规 9 2 2 5" xfId="1645"/>
    <cellStyle name="常规 4 9 3 2" xfId="1646"/>
    <cellStyle name="常规 4 2 7 3 2" xfId="1647"/>
    <cellStyle name="常规 104 3 2" xfId="1648"/>
    <cellStyle name="常规 9 2 2 5 2" xfId="1649"/>
    <cellStyle name="常规 15 3 2 2 3" xfId="1650"/>
    <cellStyle name="常规 104 3 2 2" xfId="1651"/>
    <cellStyle name="常规 51 5 3 2" xfId="1652"/>
    <cellStyle name="常规 13 4" xfId="1653"/>
    <cellStyle name="常规 9 2 2 6" xfId="1654"/>
    <cellStyle name="常规 104 3 3" xfId="1655"/>
    <cellStyle name="常规 9 2 3 5" xfId="1656"/>
    <cellStyle name="常规 104 4 2" xfId="1657"/>
    <cellStyle name="常规 105 2 2 2 2" xfId="1658"/>
    <cellStyle name="常规 4 10" xfId="1659"/>
    <cellStyle name="常规 105 2 2 2 2 3" xfId="1660"/>
    <cellStyle name="常规 105 2 2 2 3" xfId="1661"/>
    <cellStyle name="常规 105 2 2 2 4" xfId="1662"/>
    <cellStyle name="常规 105 2 2 3" xfId="1663"/>
    <cellStyle name="常规 2 2 2 2 2 2 3" xfId="1664"/>
    <cellStyle name="常规 105 2 2 3 2" xfId="1665"/>
    <cellStyle name="常规 12 3 2 2 3" xfId="1666"/>
    <cellStyle name="常规 4 3 2 2 3 3" xfId="1667"/>
    <cellStyle name="常规 105 2 2 3 2 2" xfId="1668"/>
    <cellStyle name="常规 105 2 3 2" xfId="1669"/>
    <cellStyle name="常规 105 2 3 2 2" xfId="1670"/>
    <cellStyle name="常规 2 26 2 5" xfId="1671"/>
    <cellStyle name="常规 105 2 3 2 2 2" xfId="1672"/>
    <cellStyle name="常规 105 2 3 3" xfId="1673"/>
    <cellStyle name="常规 105 2 3 3 2" xfId="1674"/>
    <cellStyle name="常规 51 2 6 2 3" xfId="1675"/>
    <cellStyle name="常规 105 2 4 3" xfId="1676"/>
    <cellStyle name="常规 3 2 2" xfId="1677"/>
    <cellStyle name="常规 51 2 6 3" xfId="1678"/>
    <cellStyle name="常规 105 2 5" xfId="1679"/>
    <cellStyle name="常规 51 2 6 3 2" xfId="1680"/>
    <cellStyle name="常规 105 2 5 2" xfId="1681"/>
    <cellStyle name="常规 15 4 2 2 3" xfId="1682"/>
    <cellStyle name="常规 105 3 2 2" xfId="1683"/>
    <cellStyle name="常规 2 3" xfId="1684"/>
    <cellStyle name="常规 105 3 2 3" xfId="1685"/>
    <cellStyle name="常规 2 4" xfId="1686"/>
    <cellStyle name="常规 105 3 3" xfId="1687"/>
    <cellStyle name="常规 105 3 3 2" xfId="1688"/>
    <cellStyle name="常规 3 3" xfId="1689"/>
    <cellStyle name="常规 51 2 7 2" xfId="1690"/>
    <cellStyle name="常规 105 3 4" xfId="1691"/>
    <cellStyle name="常规 4 2 8 4" xfId="1692"/>
    <cellStyle name="常规 105 4" xfId="1693"/>
    <cellStyle name="常规 105 4 2" xfId="1694"/>
    <cellStyle name="常规 105 4 2 2" xfId="1695"/>
    <cellStyle name="常规 11" xfId="1696"/>
    <cellStyle name="常规 4 12 2 4 3" xfId="1697"/>
    <cellStyle name="常规 3 2 14 2 3 2 3" xfId="1698"/>
    <cellStyle name="常规 11 2 2 2" xfId="1699"/>
    <cellStyle name="常规 2 2 4 4 3 3 2" xfId="1700"/>
    <cellStyle name="常规 11 2 2 3" xfId="1701"/>
    <cellStyle name="常规 11 2 3 2" xfId="1702"/>
    <cellStyle name="常规 2 2 4 4 2 2 2 3" xfId="1703"/>
    <cellStyle name="常规 15 2 3 3 2" xfId="1704"/>
    <cellStyle name="常规 11 2 4" xfId="1705"/>
    <cellStyle name="常规 12 2" xfId="1706"/>
    <cellStyle name="常规 12 2 2 2 2" xfId="1707"/>
    <cellStyle name="常规 3 2 14 3 2" xfId="1708"/>
    <cellStyle name="常规 4 12 2 2" xfId="1709"/>
    <cellStyle name="常规 12 2 2 2 2 2" xfId="1710"/>
    <cellStyle name="常规 3 2 14 3 2 2" xfId="1711"/>
    <cellStyle name="常规 4 12 2 2 2" xfId="1712"/>
    <cellStyle name="常规 30 4 6" xfId="1713"/>
    <cellStyle name="常规 12 2 2 2 2 3" xfId="1714"/>
    <cellStyle name="常规 3 2 14 3 2 3" xfId="1715"/>
    <cellStyle name="常规 4 12 2 2 3" xfId="1716"/>
    <cellStyle name="常规 12 2 2 2 3" xfId="1717"/>
    <cellStyle name="常规 3 2 14 3 3" xfId="1718"/>
    <cellStyle name="常规 4 12 2 3" xfId="1719"/>
    <cellStyle name="常规 4 12 2 4" xfId="1720"/>
    <cellStyle name="常规 12 2 2 2 4" xfId="1721"/>
    <cellStyle name="常规 3 2 14 2 3 2" xfId="1722"/>
    <cellStyle name="常规 3 2 14 3 4" xfId="1723"/>
    <cellStyle name="常规 4 12 3 2 2" xfId="1724"/>
    <cellStyle name="常规 12 2 2 3 2 2" xfId="1725"/>
    <cellStyle name="常规 3 2 14 4 2 2" xfId="1726"/>
    <cellStyle name="常规 4 12 3 3" xfId="1727"/>
    <cellStyle name="常规 12 2 2 3 3" xfId="1728"/>
    <cellStyle name="常规 3 2 14 4 3" xfId="1729"/>
    <cellStyle name="常规 4 12 4 2" xfId="1730"/>
    <cellStyle name="常规 12 2 2 4 2" xfId="1731"/>
    <cellStyle name="常规 3 2 14 5 2" xfId="1732"/>
    <cellStyle name="常规 4 12 5" xfId="1733"/>
    <cellStyle name="常规 12 2 2 5" xfId="1734"/>
    <cellStyle name="常规 3 2 14 6" xfId="1735"/>
    <cellStyle name="常规 4 2 3 3 2 3" xfId="1736"/>
    <cellStyle name="常规 30 6 4" xfId="1737"/>
    <cellStyle name="常规 12 2 3 3 2" xfId="1738"/>
    <cellStyle name="常规 12 2 3 4" xfId="1739"/>
    <cellStyle name="常规 12 2 4 2" xfId="1740"/>
    <cellStyle name="常规 2 26 2 2 3" xfId="1741"/>
    <cellStyle name="常规 12 2 4 2 2" xfId="1742"/>
    <cellStyle name="常规 12 2 4 3" xfId="1743"/>
    <cellStyle name="常规 9 3 6" xfId="1744"/>
    <cellStyle name="常规 12 3 2 2 2 2" xfId="1745"/>
    <cellStyle name="常规 12 3 3" xfId="1746"/>
    <cellStyle name="常规 8 8 2 2 2" xfId="1747"/>
    <cellStyle name="常规 12 3 4" xfId="1748"/>
    <cellStyle name="常规 51 5 2 2 2 2" xfId="1749"/>
    <cellStyle name="常规 12 4 2 2" xfId="1750"/>
    <cellStyle name="常规 12 4 2 2 2" xfId="1751"/>
    <cellStyle name="常规 51 5 2 2 3" xfId="1752"/>
    <cellStyle name="常规 12 4 3" xfId="1753"/>
    <cellStyle name="常规 12 4 3 2" xfId="1754"/>
    <cellStyle name="常规 8 8 2 3 2" xfId="1755"/>
    <cellStyle name="常规 12 4 4" xfId="1756"/>
    <cellStyle name="常规 51 5 2 3" xfId="1757"/>
    <cellStyle name="常规 12 5" xfId="1758"/>
    <cellStyle name="常规 51 5 2 3 2" xfId="1759"/>
    <cellStyle name="常规 12 5 2" xfId="1760"/>
    <cellStyle name="常规 12 5 2 2" xfId="1761"/>
    <cellStyle name="常规 12 5 3" xfId="1762"/>
    <cellStyle name="常规 51 5 2 4" xfId="1763"/>
    <cellStyle name="常规 12 6" xfId="1764"/>
    <cellStyle name="常规 8 8 3 4" xfId="1765"/>
    <cellStyle name="常规 2 2 6 2 3" xfId="1766"/>
    <cellStyle name="常规 12 6 2" xfId="1767"/>
    <cellStyle name="常规 51 4 2 2 2 2" xfId="1768"/>
    <cellStyle name="常规 12 7" xfId="1769"/>
    <cellStyle name="常规 3 2 6 3 2" xfId="1770"/>
    <cellStyle name="常规 13" xfId="1771"/>
    <cellStyle name="常规 13 2" xfId="1772"/>
    <cellStyle name="常规 13 2 2" xfId="1773"/>
    <cellStyle name="常规 2 2 4 6 3 3" xfId="1774"/>
    <cellStyle name="常规 13 2 2 2" xfId="1775"/>
    <cellStyle name="常规 4 2 3 4 2 2" xfId="1776"/>
    <cellStyle name="常规 14" xfId="1777"/>
    <cellStyle name="常规 2 26 2 3 2" xfId="1778"/>
    <cellStyle name="常规 14 2" xfId="1779"/>
    <cellStyle name="常规 2 26 2 3 2 2" xfId="1780"/>
    <cellStyle name="常规 15" xfId="1781"/>
    <cellStyle name="常规 2 26 2 3 3" xfId="1782"/>
    <cellStyle name="常规 20" xfId="1783"/>
    <cellStyle name="常规 15 10" xfId="1784"/>
    <cellStyle name="常规 15 2" xfId="1785"/>
    <cellStyle name="常规 20 2" xfId="1786"/>
    <cellStyle name="常规 15 2 2 2 2 2" xfId="1787"/>
    <cellStyle name="常规 15 2 2 2 2 2 2" xfId="1788"/>
    <cellStyle name="常规 9 2 4 2 4" xfId="1789"/>
    <cellStyle name="常规 18 2 2 2 2" xfId="1790"/>
    <cellStyle name="常规 15 2 2 2 2 3" xfId="1791"/>
    <cellStyle name="常规 15 2 2 2 3 2" xfId="1792"/>
    <cellStyle name="常规 15 2 2 4" xfId="1793"/>
    <cellStyle name="常规 2 2 4 5 4 2" xfId="1794"/>
    <cellStyle name="常规 15 2 2 5" xfId="1795"/>
    <cellStyle name="常规 15 2 3 2 3" xfId="1796"/>
    <cellStyle name="常规 15 2 4 3" xfId="1797"/>
    <cellStyle name="常规 2 2 4 2 2 2 2 3" xfId="1798"/>
    <cellStyle name="常规 7 3 3 2 2 2" xfId="1799"/>
    <cellStyle name="常规 15 9" xfId="1800"/>
    <cellStyle name="常规 15 3 3 2 2" xfId="1801"/>
    <cellStyle name="常规 15 3 4" xfId="1802"/>
    <cellStyle name="常规 2 2 4 2 2 3 2" xfId="1803"/>
    <cellStyle name="常规 15 3 4 2" xfId="1804"/>
    <cellStyle name="常规 2 2 4 2 2 3 2 2" xfId="1805"/>
    <cellStyle name="常规 3 7 5 3" xfId="1806"/>
    <cellStyle name="常规 4 3 2 3 4 2" xfId="1807"/>
    <cellStyle name="常规 15 4 2 2" xfId="1808"/>
    <cellStyle name="常规 2" xfId="1809"/>
    <cellStyle name="常规 3 7 5 3 2" xfId="1810"/>
    <cellStyle name="常规 15 4 2 2 2" xfId="1811"/>
    <cellStyle name="常规 2 2" xfId="1812"/>
    <cellStyle name="常规 4 3 2 3 5" xfId="1813"/>
    <cellStyle name="常规 15 4 3" xfId="1814"/>
    <cellStyle name="常规 3 7 6 3" xfId="1815"/>
    <cellStyle name="常规 15 4 3 2" xfId="1816"/>
    <cellStyle name="常规 15 4 3 2 2" xfId="1817"/>
    <cellStyle name="常规 30 5 2 2 2" xfId="1818"/>
    <cellStyle name="常规 15 4 4" xfId="1819"/>
    <cellStyle name="常规 2 2 4 2 2 4 2" xfId="1820"/>
    <cellStyle name="常规 3 2 5 2 2 2 2" xfId="1821"/>
    <cellStyle name="常规 30 5 2 2 2 2" xfId="1822"/>
    <cellStyle name="常规 15 4 4 2" xfId="1823"/>
    <cellStyle name="常规 2 2 4 2 2 4 2 2" xfId="1824"/>
    <cellStyle name="常规 15 5 2 2" xfId="1825"/>
    <cellStyle name="常规 2 2 10 2" xfId="1826"/>
    <cellStyle name="常规 7 3 2 2 2 2 3" xfId="1827"/>
    <cellStyle name="常规 15 5 2 2 2" xfId="1828"/>
    <cellStyle name="常规 4 12 3 2 2 2 2" xfId="1829"/>
    <cellStyle name="常规 3 2 14 4 2 2 2 2" xfId="1830"/>
    <cellStyle name="常规 15 5 2 2 3" xfId="1831"/>
    <cellStyle name="常规 15 5 3" xfId="1832"/>
    <cellStyle name="常规 2 2 11" xfId="1833"/>
    <cellStyle name="常规 15 5 3 2" xfId="1834"/>
    <cellStyle name="常规 3 10" xfId="1835"/>
    <cellStyle name="常规 15 5 3 2 2" xfId="1836"/>
    <cellStyle name="常规 30 5 2 3 2" xfId="1837"/>
    <cellStyle name="常规 15 5 4" xfId="1838"/>
    <cellStyle name="常规 2 2 4 2 2 5 2" xfId="1839"/>
    <cellStyle name="常规 15 5 4 2" xfId="1840"/>
    <cellStyle name="常规 2 2 4 2 2 5 2 2" xfId="1841"/>
    <cellStyle name="常规 8 3 4" xfId="1842"/>
    <cellStyle name="常规 15 6 2 2 3" xfId="1843"/>
    <cellStyle name="常规 15 6 2 4" xfId="1844"/>
    <cellStyle name="常规 9 3 3" xfId="1845"/>
    <cellStyle name="常规 8 10 2" xfId="1846"/>
    <cellStyle name="常规 15 6 3 2 2" xfId="1847"/>
    <cellStyle name="常规 8 11" xfId="1848"/>
    <cellStyle name="常规 15 6 3 3" xfId="1849"/>
    <cellStyle name="常规 15 6 4 2" xfId="1850"/>
    <cellStyle name="常规 2 2 4 2 2 6 2 2" xfId="1851"/>
    <cellStyle name="常规 15 6 5" xfId="1852"/>
    <cellStyle name="常规 2 2 4 2 2 6 3" xfId="1853"/>
    <cellStyle name="常规 15 7 2 2 2" xfId="1854"/>
    <cellStyle name="常规 15 7 2 3" xfId="1855"/>
    <cellStyle name="常规 15 7 3 2" xfId="1856"/>
    <cellStyle name="常规 15 7 4" xfId="1857"/>
    <cellStyle name="常规 2 2 4 2 2 7 2" xfId="1858"/>
    <cellStyle name="常规 2 2 4 2 2 2 2 2 2 2" xfId="1859"/>
    <cellStyle name="常规 15 8 2 2" xfId="1860"/>
    <cellStyle name="常规 2 2 4 2 2 2 2 2 3" xfId="1861"/>
    <cellStyle name="常规 15 8 3" xfId="1862"/>
    <cellStyle name="常规 16" xfId="1863"/>
    <cellStyle name="常规 21" xfId="1864"/>
    <cellStyle name="常规 9 2 3 2 2 3" xfId="1865"/>
    <cellStyle name="常规 16 2" xfId="1866"/>
    <cellStyle name="常规 21 2" xfId="1867"/>
    <cellStyle name="常规 9 2 3 2 2 3 2" xfId="1868"/>
    <cellStyle name="常规 16 2 2" xfId="1869"/>
    <cellStyle name="常规 21 2 2" xfId="1870"/>
    <cellStyle name="常规 4 3 3 2 4" xfId="1871"/>
    <cellStyle name="常规 16 3 2" xfId="1872"/>
    <cellStyle name="常规 21 3 2" xfId="1873"/>
    <cellStyle name="常规 16 4" xfId="1874"/>
    <cellStyle name="常规 21 4" xfId="1875"/>
    <cellStyle name="常规 4 12 3 4 2" xfId="1876"/>
    <cellStyle name="常规 3 2 14 2 2 2 2 2" xfId="1877"/>
    <cellStyle name="常规 3 2 14 2 4 2 2" xfId="1878"/>
    <cellStyle name="常规 3 2 14 4 4 2" xfId="1879"/>
    <cellStyle name="常规 17" xfId="1880"/>
    <cellStyle name="常规 22" xfId="1881"/>
    <cellStyle name="常规 18 2 2 3" xfId="1882"/>
    <cellStyle name="常规 18 2 3 2" xfId="1883"/>
    <cellStyle name="常规 30 4 2 2 2 3" xfId="1884"/>
    <cellStyle name="常规 18 2 4" xfId="1885"/>
    <cellStyle name="常规 2 2 4 2 5 2 2" xfId="1886"/>
    <cellStyle name="常规 18 3 2 2" xfId="1887"/>
    <cellStyle name="常规 18 3 3" xfId="1888"/>
    <cellStyle name="常规 18 4 2" xfId="1889"/>
    <cellStyle name="常规 18 5" xfId="1890"/>
    <cellStyle name="常规 30 2 3 2 2 2" xfId="1891"/>
    <cellStyle name="常规 3 2 3 2" xfId="1892"/>
    <cellStyle name="常规 4 4 7" xfId="1893"/>
    <cellStyle name="常规 4 2 2 7" xfId="1894"/>
    <cellStyle name="常规 4 12 6 2 4" xfId="1895"/>
    <cellStyle name="常规 199" xfId="1896"/>
    <cellStyle name="常规 4 2 2 7 2" xfId="1897"/>
    <cellStyle name="常规 199 2" xfId="1898"/>
    <cellStyle name="常规 30 2 3 2 3" xfId="1899"/>
    <cellStyle name="常规 3 2 4" xfId="1900"/>
    <cellStyle name="常规 2 10 2 4" xfId="1901"/>
    <cellStyle name="常规 2 10 3" xfId="1902"/>
    <cellStyle name="常规 8 4 3 3" xfId="1903"/>
    <cellStyle name="常规 2 2 2 2 2" xfId="1904"/>
    <cellStyle name="常规 2 2 2 2 2 2" xfId="1905"/>
    <cellStyle name="常规 2 2 2 2 2 2 2" xfId="1906"/>
    <cellStyle name="常规 2 2 2 2 2 2 2 2" xfId="1907"/>
    <cellStyle name="常规 2 2 2 2 2 3 2" xfId="1908"/>
    <cellStyle name="常规 30 2 3 2 2 2 2 2" xfId="1909"/>
    <cellStyle name="常规 2 2 2 2 2 4" xfId="1910"/>
    <cellStyle name="常规 3 2 3 2 2 2" xfId="1911"/>
    <cellStyle name="常规 2 2 2 2 3" xfId="1912"/>
    <cellStyle name="常规 2 2 2 2 3 2" xfId="1913"/>
    <cellStyle name="常规 2 2 2 2 3 2 2" xfId="1914"/>
    <cellStyle name="常规 2 2 2 2 3 3" xfId="1915"/>
    <cellStyle name="常规 3 2 14 3 2 3 2" xfId="1916"/>
    <cellStyle name="常规 2 2 2 2 4" xfId="1917"/>
    <cellStyle name="常规 2 2 2 2 4 2" xfId="1918"/>
    <cellStyle name="常规 2 2 2 3" xfId="1919"/>
    <cellStyle name="常规 2 2 2 3 2" xfId="1920"/>
    <cellStyle name="常规 2 2 2 3 2 2" xfId="1921"/>
    <cellStyle name="常规 2 2 2 3 2 2 2" xfId="1922"/>
    <cellStyle name="常规 3 2 7 2" xfId="1923"/>
    <cellStyle name="常规 2 2 2 3 2 3" xfId="1924"/>
    <cellStyle name="常规 2 2 2 3 3" xfId="1925"/>
    <cellStyle name="常规 2 2 2 3 4" xfId="1926"/>
    <cellStyle name="常规 2 2 2 4 2 2" xfId="1927"/>
    <cellStyle name="常规 2 2 2 4 3" xfId="1928"/>
    <cellStyle name="常规 2 2 2 5 2" xfId="1929"/>
    <cellStyle name="常规 30 2 2 2 2" xfId="1930"/>
    <cellStyle name="常规 51 2 3 2 2 2 2" xfId="1931"/>
    <cellStyle name="常规 2 2 3" xfId="1932"/>
    <cellStyle name="常规 2 2 4 2 7" xfId="1933"/>
    <cellStyle name="常规 30 2 2 2 2 2" xfId="1934"/>
    <cellStyle name="常规 2 2 3 2" xfId="1935"/>
    <cellStyle name="常规 7 3 2 2 5" xfId="1936"/>
    <cellStyle name="常规 4 3 3 2 2 2 3" xfId="1937"/>
    <cellStyle name="常规 2 2 4 2 7 2" xfId="1938"/>
    <cellStyle name="常规 30 2 2 2 2 2 2" xfId="1939"/>
    <cellStyle name="常规 8 5 3 3" xfId="1940"/>
    <cellStyle name="常规 2 2 3 2 2" xfId="1941"/>
    <cellStyle name="常规 2 2 4 2 7 2 2" xfId="1942"/>
    <cellStyle name="常规 30 2 2 2 2 2 2 2" xfId="1943"/>
    <cellStyle name="常规 30 2 4" xfId="1944"/>
    <cellStyle name="常规 51 2 3 2 4" xfId="1945"/>
    <cellStyle name="常规 2 2 3 2 2 2" xfId="1946"/>
    <cellStyle name="常规 2 2 4 2 7 2 3" xfId="1947"/>
    <cellStyle name="常规 3 9 2" xfId="1948"/>
    <cellStyle name="常规 30 2 5" xfId="1949"/>
    <cellStyle name="常规 2 2 3 2 2 3" xfId="1950"/>
    <cellStyle name="常规 4 4 3 3 2 2 2" xfId="1951"/>
    <cellStyle name="常规 2 2 4 2 7 3" xfId="1952"/>
    <cellStyle name="常规 30 2 2 2 2 2 3" xfId="1953"/>
    <cellStyle name="常规 2 2 3 2 3" xfId="1954"/>
    <cellStyle name="常规 2 2 4 2 7 3 2" xfId="1955"/>
    <cellStyle name="常规 30 3 4" xfId="1956"/>
    <cellStyle name="常规 2 2 3 2 3 2" xfId="1957"/>
    <cellStyle name="常规 2 2 4 6" xfId="1958"/>
    <cellStyle name="常规 2 2 4 2 8" xfId="1959"/>
    <cellStyle name="常规 30 2 2 2 2 3" xfId="1960"/>
    <cellStyle name="常规 2 2 3 3" xfId="1961"/>
    <cellStyle name="常规 7 3 2 3 5" xfId="1962"/>
    <cellStyle name="常规 2 2 4 2 8 2" xfId="1963"/>
    <cellStyle name="常规 30 2 2 2 2 3 2" xfId="1964"/>
    <cellStyle name="常规 2 2 3 3 2" xfId="1965"/>
    <cellStyle name="常规 2 2 4 2 8 2 2" xfId="1966"/>
    <cellStyle name="常规 51 2 4 2 4" xfId="1967"/>
    <cellStyle name="常规 2 2 3 3 2 2" xfId="1968"/>
    <cellStyle name="常规 2 2 4 2 8 3" xfId="1969"/>
    <cellStyle name="常规 2 2 3 3 3" xfId="1970"/>
    <cellStyle name="常规 2 2 4 2 9 2" xfId="1971"/>
    <cellStyle name="常规 30 2 2 2" xfId="1972"/>
    <cellStyle name="常规 51 2 3 2 2 2" xfId="1973"/>
    <cellStyle name="常规 2 2 3 4 2" xfId="1974"/>
    <cellStyle name="常规 30 2 3" xfId="1975"/>
    <cellStyle name="常规 51 2 3 2 3" xfId="1976"/>
    <cellStyle name="常规 2 2 3 5" xfId="1977"/>
    <cellStyle name="常规 30 2 2 2 3" xfId="1978"/>
    <cellStyle name="常规 2 2 4" xfId="1979"/>
    <cellStyle name="常规 2 2 4 2 2 5 4" xfId="1980"/>
    <cellStyle name="常规 2 2 4 10" xfId="1981"/>
    <cellStyle name="常规 2 2 4 10 2" xfId="1982"/>
    <cellStyle name="常规 2 2 4 11" xfId="1983"/>
    <cellStyle name="常规 30 2 2 2 3 2" xfId="1984"/>
    <cellStyle name="常规 2 2 4 2" xfId="1985"/>
    <cellStyle name="常规 2 2 4 2 10" xfId="1986"/>
    <cellStyle name="常规 30 2 2 2 3 2 2" xfId="1987"/>
    <cellStyle name="常规 8 6 3 3" xfId="1988"/>
    <cellStyle name="常规 2 2 4 2 2" xfId="1989"/>
    <cellStyle name="常规 2 2 4 2 2 2" xfId="1990"/>
    <cellStyle name="常规 8 8 2 2" xfId="1991"/>
    <cellStyle name="常规 2 2 4 2 2 2 2 4" xfId="1992"/>
    <cellStyle name="常规 2 2 4 2 2 2 3 2 2" xfId="1993"/>
    <cellStyle name="常规 2 2 4 2 4 2 2 3" xfId="1994"/>
    <cellStyle name="常规 2 2 4 2 2 2 3 3" xfId="1995"/>
    <cellStyle name="常规 8 8 5 2" xfId="1996"/>
    <cellStyle name="常规 2 2 4 2 2 3" xfId="1997"/>
    <cellStyle name="常规 2 2 4 2 2 3 2 2 2" xfId="1998"/>
    <cellStyle name="常规 2 2 4 2 2 3 3 2" xfId="1999"/>
    <cellStyle name="常规 2 2 4 2 2 3 3 2 2" xfId="2000"/>
    <cellStyle name="常规 2 2 4 2 5 2 2 3" xfId="2001"/>
    <cellStyle name="常规 30 5 2 2" xfId="2002"/>
    <cellStyle name="常规 2 2 4 2 2 4" xfId="2003"/>
    <cellStyle name="常规 3 2 5 2 2 2" xfId="2004"/>
    <cellStyle name="常规 4 12 8 3" xfId="2005"/>
    <cellStyle name="常规 2 2 4 2 2 4 2 2 2" xfId="2006"/>
    <cellStyle name="常规 2 2 4 2 2 4 2 3" xfId="2007"/>
    <cellStyle name="常规 2 2 4 2 2 4 3 2" xfId="2008"/>
    <cellStyle name="常规 30 5 2 3" xfId="2009"/>
    <cellStyle name="常规 2 2 4 2 2 5" xfId="2010"/>
    <cellStyle name="常规 3 2 5 2 2 3" xfId="2011"/>
    <cellStyle name="常规 2 2 4 2 2 5 2 3" xfId="2012"/>
    <cellStyle name="常规 2 2 4 2 2 5 3 2" xfId="2013"/>
    <cellStyle name="常规 30 5 2 4" xfId="2014"/>
    <cellStyle name="常规 4 8 2 2 2" xfId="2015"/>
    <cellStyle name="常规 4 2 6 2 2 2" xfId="2016"/>
    <cellStyle name="常规 2 2 4 2 2 6" xfId="2017"/>
    <cellStyle name="常规 4 8 2 2 3" xfId="2018"/>
    <cellStyle name="常规 4 2 2 2 2 3 2 2" xfId="2019"/>
    <cellStyle name="常规 2 2 4 2 2 7" xfId="2020"/>
    <cellStyle name="常规 2 2 4 3 2 3 2 2" xfId="2021"/>
    <cellStyle name="常规 2 2 4 2 2 8" xfId="2022"/>
    <cellStyle name="常规 4 8" xfId="2023"/>
    <cellStyle name="常规 4 2 6" xfId="2024"/>
    <cellStyle name="常规 2 2 4 2 3 2 2 3" xfId="2025"/>
    <cellStyle name="常规 4 8 2" xfId="2026"/>
    <cellStyle name="常规 4 2 6 2" xfId="2027"/>
    <cellStyle name="常规 2 2 4 2 3 2 2 3 2" xfId="2028"/>
    <cellStyle name="常规 4 3 5" xfId="2029"/>
    <cellStyle name="常规 2 2 4 2 3 2 3 2" xfId="2030"/>
    <cellStyle name="常规 202" xfId="2031"/>
    <cellStyle name="常规 4 3 5 2" xfId="2032"/>
    <cellStyle name="常规 2 2 4 2 3 2 3 2 2" xfId="2033"/>
    <cellStyle name="常规 202 2" xfId="2034"/>
    <cellStyle name="常规 4 3 6" xfId="2035"/>
    <cellStyle name="常规 2 2 4 2 3 2 3 3" xfId="2036"/>
    <cellStyle name="常规 203" xfId="2037"/>
    <cellStyle name="常规 5 2 5" xfId="2038"/>
    <cellStyle name="常规 2 2 4 2 3 3 2 2" xfId="2039"/>
    <cellStyle name="常规 5 2 5 2" xfId="2040"/>
    <cellStyle name="常规 2 2 4 2 3 3 2 2 2" xfId="2041"/>
    <cellStyle name="常规 5 2 6" xfId="2042"/>
    <cellStyle name="常规 2 2 4 2 3 3 2 3" xfId="2043"/>
    <cellStyle name="常规 2 2 4 2 3 3 3" xfId="2044"/>
    <cellStyle name="常规 2 2 4 2 3 3 3 2" xfId="2045"/>
    <cellStyle name="常规 30 5 3 2 2" xfId="2046"/>
    <cellStyle name="常规 2 2 4 2 3 4 2" xfId="2047"/>
    <cellStyle name="常规 2 2 4 2 3 4 2 2" xfId="2048"/>
    <cellStyle name="常规 6 2 2 2 2 2 2 2" xfId="2049"/>
    <cellStyle name="常规 2 2 4 2 3 4 3" xfId="2050"/>
    <cellStyle name="常规 2 2 4 2 3 5 2" xfId="2051"/>
    <cellStyle name="常规 4 8 2 3 2" xfId="2052"/>
    <cellStyle name="常规 2 2 4 2 3 6" xfId="2053"/>
    <cellStyle name="常规 2 2 4 2 4 2 2 2 2" xfId="2054"/>
    <cellStyle name="常规 2 2 4 2 4 3 2 2" xfId="2055"/>
    <cellStyle name="常规 2 2 4 2 4 3 3" xfId="2056"/>
    <cellStyle name="常规 30 4 3 2 2 2" xfId="2057"/>
    <cellStyle name="常规 2 2 4 2 5 2 2 2" xfId="2058"/>
    <cellStyle name="常规 2 2 4 2 5 2 3" xfId="2059"/>
    <cellStyle name="常规 2 2 4 2 5 2 3 2" xfId="2060"/>
    <cellStyle name="常规 2 2 4 2 5 2 4" xfId="2061"/>
    <cellStyle name="常规 2 2 4 2 5 3" xfId="2062"/>
    <cellStyle name="常规 2 2 4 2 5 3 2" xfId="2063"/>
    <cellStyle name="常规 2 2 4 2 5 3 3" xfId="2064"/>
    <cellStyle name="常规 2 2 4 2 6 2" xfId="2065"/>
    <cellStyle name="常规 2 2 4 2 6 2 2" xfId="2066"/>
    <cellStyle name="常规 2 2 4 2 6 2 3" xfId="2067"/>
    <cellStyle name="常规 2 2 4 2 6 3" xfId="2068"/>
    <cellStyle name="常规 2 2 7 2 2 2 2" xfId="2069"/>
    <cellStyle name="常规 2 2 4 2 6 3 2" xfId="2070"/>
    <cellStyle name="常规 30 2 2 2 3 3" xfId="2071"/>
    <cellStyle name="常规 2 2 4 3" xfId="2072"/>
    <cellStyle name="常规 2 2 4 3 2" xfId="2073"/>
    <cellStyle name="常规 2 2 4 3 2 2" xfId="2074"/>
    <cellStyle name="常规 2 2 4 3 2 2 2 2" xfId="2075"/>
    <cellStyle name="常规 2 2 4 3 2 2 2 2 2" xfId="2076"/>
    <cellStyle name="常规 3 2 8" xfId="2077"/>
    <cellStyle name="常规 2 2 4 3 2 2 2 3" xfId="2078"/>
    <cellStyle name="常规 2 2 4 3 2 2 3" xfId="2079"/>
    <cellStyle name="常规 2 2 4 3 2 2 3 2" xfId="2080"/>
    <cellStyle name="常规 2 2 4 3 2 3" xfId="2081"/>
    <cellStyle name="常规 2 2 4 3 2 3 2" xfId="2082"/>
    <cellStyle name="常规 2 2 4 3 2 3 3" xfId="2083"/>
    <cellStyle name="常规 30 6 2 2" xfId="2084"/>
    <cellStyle name="常规 2 2 4 3 2 4" xfId="2085"/>
    <cellStyle name="常规 2 2 7 4 2" xfId="2086"/>
    <cellStyle name="常规 3 2 5 3 2 2" xfId="2087"/>
    <cellStyle name="常规 30 6 2 2 2" xfId="2088"/>
    <cellStyle name="常规 2 2 4 3 2 4 2" xfId="2089"/>
    <cellStyle name="常规 30 3 2" xfId="2090"/>
    <cellStyle name="常规 51 2 3 3 2" xfId="2091"/>
    <cellStyle name="常规 2 2 4 4" xfId="2092"/>
    <cellStyle name="常规 30 3 2 2" xfId="2093"/>
    <cellStyle name="常规 51 2 3 3 2 2" xfId="2094"/>
    <cellStyle name="常规 2 2 4 4 2" xfId="2095"/>
    <cellStyle name="常规 30 3 2 2 2" xfId="2096"/>
    <cellStyle name="常规 2 2 4 4 2 2" xfId="2097"/>
    <cellStyle name="常规 4 12 2 5" xfId="2098"/>
    <cellStyle name="常规 3 2 14 2 3 3" xfId="2099"/>
    <cellStyle name="常规 3 2 14 3 5" xfId="2100"/>
    <cellStyle name="常规 30 3 2 2 2 2" xfId="2101"/>
    <cellStyle name="常规 2 2 4 4 2 2 2" xfId="2102"/>
    <cellStyle name="常规 4 4 3 2 2 2 3" xfId="2103"/>
    <cellStyle name="常规 4 12 2 5 2" xfId="2104"/>
    <cellStyle name="常规 3 2 14 2 3 3 2" xfId="2105"/>
    <cellStyle name="常规 30 3 2 2 2 2 2" xfId="2106"/>
    <cellStyle name="常规 2 2 4 4 2 2 2 2" xfId="2107"/>
    <cellStyle name="常规 2 2 4 4 2 2 2 2 2" xfId="2108"/>
    <cellStyle name="常规 9 3 5 2" xfId="2109"/>
    <cellStyle name="常规 4 12 2 6" xfId="2110"/>
    <cellStyle name="常规 3 2 14 2 3 4" xfId="2111"/>
    <cellStyle name="常规 30 3 2 2 2 3" xfId="2112"/>
    <cellStyle name="常规 2 2 4 4 2 2 3" xfId="2113"/>
    <cellStyle name="常规 2 2 4 4 2 2 3 2" xfId="2114"/>
    <cellStyle name="常规 30 3 2 2 3" xfId="2115"/>
    <cellStyle name="常规 2 2 4 4 2 3" xfId="2116"/>
    <cellStyle name="常规 4 12 3 5" xfId="2117"/>
    <cellStyle name="常规 3 2 14 2 2 2 3" xfId="2118"/>
    <cellStyle name="常规 3 2 14 2 4 3" xfId="2119"/>
    <cellStyle name="常规 3 2 14 4 5" xfId="2120"/>
    <cellStyle name="常规 30 3 2 2 3 2" xfId="2121"/>
    <cellStyle name="常规 2 2 4 4 2 3 2" xfId="2122"/>
    <cellStyle name="常规 4 12 3 5 2" xfId="2123"/>
    <cellStyle name="常规 3 2 14 2 2 2 3 2" xfId="2124"/>
    <cellStyle name="常规 2 2 4 4 2 3 2 2" xfId="2125"/>
    <cellStyle name="常规 4 12 3 6" xfId="2126"/>
    <cellStyle name="常规 3 2 14 2 2 2 4" xfId="2127"/>
    <cellStyle name="常规 2 2 4 4 2 3 3" xfId="2128"/>
    <cellStyle name="常规 3 2 14 4 3 3" xfId="2129"/>
    <cellStyle name="常规 2 2 4 4 4 2 2" xfId="2130"/>
    <cellStyle name="常规 2 2 4 4 5 2" xfId="2131"/>
    <cellStyle name="常规 2 2 4 4 6" xfId="2132"/>
    <cellStyle name="常规 30 3 3" xfId="2133"/>
    <cellStyle name="常规 9 3 2 3 2 2" xfId="2134"/>
    <cellStyle name="常规 51 2 3 3 3" xfId="2135"/>
    <cellStyle name="常规 2 2 4 5" xfId="2136"/>
    <cellStyle name="常规 30 3 3 2 2" xfId="2137"/>
    <cellStyle name="常规 2 2 4 5 2 2" xfId="2138"/>
    <cellStyle name="常规 52" xfId="2139"/>
    <cellStyle name="常规 47" xfId="2140"/>
    <cellStyle name="常规 30 3 3 2 2 2" xfId="2141"/>
    <cellStyle name="常规 2 2 4 5 2 2 2" xfId="2142"/>
    <cellStyle name="常规 2 2 4 5 2 2 2 2" xfId="2143"/>
    <cellStyle name="常规 2 2 4 5 2 2 3" xfId="2144"/>
    <cellStyle name="常规 30 3 3 2 3" xfId="2145"/>
    <cellStyle name="常规 2 2 4 5 2 3" xfId="2146"/>
    <cellStyle name="常规 3 2 14 3 2 2 3" xfId="2147"/>
    <cellStyle name="常规 4 12 2 2 2 3" xfId="2148"/>
    <cellStyle name="常规 2 2 4 5 2 3 2" xfId="2149"/>
    <cellStyle name="常规 2 2 4 5 5" xfId="2150"/>
    <cellStyle name="常规 30 3 4 2" xfId="2151"/>
    <cellStyle name="常规 2 2 4 6 2" xfId="2152"/>
    <cellStyle name="常规 30 3 4 2 2" xfId="2153"/>
    <cellStyle name="常规 2 2 4 6 2 2" xfId="2154"/>
    <cellStyle name="常规 2 2 4 6 2 2 2" xfId="2155"/>
    <cellStyle name="常规 2 2 4 6 2 2 3" xfId="2156"/>
    <cellStyle name="常规 2 2 4 6 2 3" xfId="2157"/>
    <cellStyle name="常规 4 12 3 2 2 3" xfId="2158"/>
    <cellStyle name="常规 3 2 14 4 2 2 3" xfId="2159"/>
    <cellStyle name="常规 2 2 4 6 2 3 2" xfId="2160"/>
    <cellStyle name="常规 30 3 4 3" xfId="2161"/>
    <cellStyle name="常规 2 2 4 6 3" xfId="2162"/>
    <cellStyle name="常规 2 2 4 6 3 2" xfId="2163"/>
    <cellStyle name="常规 2 2 4 6 3 2 2" xfId="2164"/>
    <cellStyle name="常规 2 2 4 6 4" xfId="2165"/>
    <cellStyle name="常规 3 7 3 2 2 2" xfId="2166"/>
    <cellStyle name="常规 2 2 4 6 5" xfId="2167"/>
    <cellStyle name="常规 30 3 5" xfId="2168"/>
    <cellStyle name="常规 2 2 4 7" xfId="2169"/>
    <cellStyle name="常规 30 3 5 2" xfId="2170"/>
    <cellStyle name="常规 2 2 4 7 2" xfId="2171"/>
    <cellStyle name="常规 2 2 4 7 2 2" xfId="2172"/>
    <cellStyle name="常规 2 2 4 7 2 2 2" xfId="2173"/>
    <cellStyle name="常规 206 2 3" xfId="2174"/>
    <cellStyle name="常规 2 2 4 7 2 3" xfId="2175"/>
    <cellStyle name="常规 2 2 4 7 3" xfId="2176"/>
    <cellStyle name="常规 2 2 4 7 3 2" xfId="2177"/>
    <cellStyle name="常规 2 2 4 7 4" xfId="2178"/>
    <cellStyle name="常规 30 3 6" xfId="2179"/>
    <cellStyle name="常规 2 2 4 8" xfId="2180"/>
    <cellStyle name="常规 2 2 4 8 2" xfId="2181"/>
    <cellStyle name="常规 2 2 4 8 2 2" xfId="2182"/>
    <cellStyle name="常规 2 2 4 8 2 2 2" xfId="2183"/>
    <cellStyle name="常规 2 2 4 8 2 3" xfId="2184"/>
    <cellStyle name="常规 2 2 4 8 3" xfId="2185"/>
    <cellStyle name="常规 2 2 4 8 3 2" xfId="2186"/>
    <cellStyle name="常规 2 2 4 8 4" xfId="2187"/>
    <cellStyle name="常规 2 2 4 9" xfId="2188"/>
    <cellStyle name="常规 2 2 4 9 2" xfId="2189"/>
    <cellStyle name="常规 2 2 4 9 2 2" xfId="2190"/>
    <cellStyle name="常规 30 2 2 2 4" xfId="2191"/>
    <cellStyle name="常规 2 2 5" xfId="2192"/>
    <cellStyle name="常规 30 2 2 2 4 2" xfId="2193"/>
    <cellStyle name="常规 2 2 5 2" xfId="2194"/>
    <cellStyle name="常规 2 2 5 2 2" xfId="2195"/>
    <cellStyle name="常规 4 2 3 6" xfId="2196"/>
    <cellStyle name="常规 4 12 6 3 3" xfId="2197"/>
    <cellStyle name="常规 2 2 5 2 2 2" xfId="2198"/>
    <cellStyle name="常规 2 2 5 2 3" xfId="2199"/>
    <cellStyle name="常规 2 2 5 3" xfId="2200"/>
    <cellStyle name="常规 2 2 5 3 2" xfId="2201"/>
    <cellStyle name="常规 30 4 2" xfId="2202"/>
    <cellStyle name="常规 51 2 3 4 2" xfId="2203"/>
    <cellStyle name="常规 2 2 5 4" xfId="2204"/>
    <cellStyle name="常规 8 8 3 3" xfId="2205"/>
    <cellStyle name="常规 2 2 6 2 2" xfId="2206"/>
    <cellStyle name="常规 8 8 3 3 2" xfId="2207"/>
    <cellStyle name="常规 2 2 6 2 2 2" xfId="2208"/>
    <cellStyle name="常规 8 8 4 3" xfId="2209"/>
    <cellStyle name="常规 2 2 6 3 2" xfId="2210"/>
    <cellStyle name="常规 30 5 2" xfId="2211"/>
    <cellStyle name="常规 2 2 6 4" xfId="2212"/>
    <cellStyle name="常规 3 2 5 2 2" xfId="2213"/>
    <cellStyle name="常规 9 6 2 2 2" xfId="2214"/>
    <cellStyle name="常规 2 2 7 2" xfId="2215"/>
    <cellStyle name="常规 2 2 7 2 2" xfId="2216"/>
    <cellStyle name="常规 2 2 7 2 2 2" xfId="2217"/>
    <cellStyle name="常规 4 4 3 3 2 2" xfId="2218"/>
    <cellStyle name="常规 2 2 7 2 2 3" xfId="2219"/>
    <cellStyle name="常规 2 2 7 3" xfId="2220"/>
    <cellStyle name="常规 2 2 7 3 2" xfId="2221"/>
    <cellStyle name="常规 2 2 7 3 2 2" xfId="2222"/>
    <cellStyle name="常规 30 6 2" xfId="2223"/>
    <cellStyle name="常规 2 2 7 4" xfId="2224"/>
    <cellStyle name="常规 3 2 5 3 2" xfId="2225"/>
    <cellStyle name="常规 7 5 2 2" xfId="2226"/>
    <cellStyle name="常规 4 5 3 2 2" xfId="2227"/>
    <cellStyle name="常规 4 2 3 3 2 2" xfId="2228"/>
    <cellStyle name="常规 30 6 3" xfId="2229"/>
    <cellStyle name="常规 2 2 7 5" xfId="2230"/>
    <cellStyle name="常规 3 2 5 3 3" xfId="2231"/>
    <cellStyle name="常规 7 3 2 6" xfId="2232"/>
    <cellStyle name="常规 2 26" xfId="2233"/>
    <cellStyle name="常规 7 3 2 6 2" xfId="2234"/>
    <cellStyle name="常规 2 26 2" xfId="2235"/>
    <cellStyle name="常规 7 3 2 6 2 2" xfId="2236"/>
    <cellStyle name="常规 2 26 2 2" xfId="2237"/>
    <cellStyle name="常规 3 2 6 2 3" xfId="2238"/>
    <cellStyle name="常规 2 26 2 2 2" xfId="2239"/>
    <cellStyle name="常规 2 26 2 2 2 2" xfId="2240"/>
    <cellStyle name="常规 2 26 2 2 2 2 2" xfId="2241"/>
    <cellStyle name="常规 2 26 2 2 2 3" xfId="2242"/>
    <cellStyle name="常规 2 26 2 2 3 2" xfId="2243"/>
    <cellStyle name="常规 2 26 2 2 4" xfId="2244"/>
    <cellStyle name="常规 4 2 3 4 3" xfId="2245"/>
    <cellStyle name="常规 2 26 2 4" xfId="2246"/>
    <cellStyle name="常规 4 2 11" xfId="2247"/>
    <cellStyle name="常规 30 2 4 3 2 2" xfId="2248"/>
    <cellStyle name="常规 4 3 3 2" xfId="2249"/>
    <cellStyle name="常规 200 2" xfId="2250"/>
    <cellStyle name="常规 30 2 4 3 3" xfId="2251"/>
    <cellStyle name="常规 4 3 4" xfId="2252"/>
    <cellStyle name="常规 201" xfId="2253"/>
    <cellStyle name="常规 7 3 2 4 2 3" xfId="2254"/>
    <cellStyle name="常规 4 3 4 2" xfId="2255"/>
    <cellStyle name="常规 201 2" xfId="2256"/>
    <cellStyle name="常规 4 3 6 2" xfId="2257"/>
    <cellStyle name="常规 203 2" xfId="2258"/>
    <cellStyle name="常规 205" xfId="2259"/>
    <cellStyle name="常规 205 2" xfId="2260"/>
    <cellStyle name="常规 30 2 2 3 3" xfId="2261"/>
    <cellStyle name="常规 206" xfId="2262"/>
    <cellStyle name="常规 206 2" xfId="2263"/>
    <cellStyle name="常规 30 2 2 4 3" xfId="2264"/>
    <cellStyle name="常规 206 2 2" xfId="2265"/>
    <cellStyle name="常规 206 2 2 2" xfId="2266"/>
    <cellStyle name="常规 206 2 2 2 2" xfId="2267"/>
    <cellStyle name="常规 206 2 2 3" xfId="2268"/>
    <cellStyle name="常规 206 2 3 2" xfId="2269"/>
    <cellStyle name="常规 206 2 4" xfId="2270"/>
    <cellStyle name="常规 4 12 4 2 2" xfId="2271"/>
    <cellStyle name="常规 3 2 14 5 2 2" xfId="2272"/>
    <cellStyle name="常规 206 3" xfId="2273"/>
    <cellStyle name="常规 208" xfId="2274"/>
    <cellStyle name="常规 208 2" xfId="2275"/>
    <cellStyle name="常规 4 3 3 2 4 2" xfId="2276"/>
    <cellStyle name="常规 21 3 2 2" xfId="2277"/>
    <cellStyle name="常规 4 3 3 2 5" xfId="2278"/>
    <cellStyle name="常规 21 3 3" xfId="2279"/>
    <cellStyle name="常规 4 3 3 3 4" xfId="2280"/>
    <cellStyle name="常规 21 4 2" xfId="2281"/>
    <cellStyle name="常规 26" xfId="2282"/>
    <cellStyle name="常规 4 4 2 5" xfId="2283"/>
    <cellStyle name="常规 4 2 2 2 5" xfId="2284"/>
    <cellStyle name="常规 4 12 8 2 2" xfId="2285"/>
    <cellStyle name="常规 3 2 14 10" xfId="2286"/>
    <cellStyle name="常规 3 2 14 2 2 2" xfId="2287"/>
    <cellStyle name="常规 3 2 14 2 4" xfId="2288"/>
    <cellStyle name="常规 4 12 3 4" xfId="2289"/>
    <cellStyle name="常规 3 2 14 2 2 2 2" xfId="2290"/>
    <cellStyle name="常规 3 2 14 2 4 2" xfId="2291"/>
    <cellStyle name="常规 3 2 14 4 4" xfId="2292"/>
    <cellStyle name="常规 3 2 14 2 2 3" xfId="2293"/>
    <cellStyle name="常规 3 2 14 2 5" xfId="2294"/>
    <cellStyle name="常规 4 12 4 4" xfId="2295"/>
    <cellStyle name="常规 3 2 14 2 2 3 2" xfId="2296"/>
    <cellStyle name="常规 3 2 14 2 5 2" xfId="2297"/>
    <cellStyle name="常规 3 2 14 5 4" xfId="2298"/>
    <cellStyle name="常规 4 12 4 4 2" xfId="2299"/>
    <cellStyle name="常规 3 2 14 2 2 3 2 2" xfId="2300"/>
    <cellStyle name="常规 3 2 14 5 4 2" xfId="2301"/>
    <cellStyle name="常规 9 3 4 2" xfId="2302"/>
    <cellStyle name="常规 3 2 14 2 2 4" xfId="2303"/>
    <cellStyle name="常规 3 2 14 2 6" xfId="2304"/>
    <cellStyle name="常规 9 3 4 2 2" xfId="2305"/>
    <cellStyle name="常规 4 12 5 4" xfId="2306"/>
    <cellStyle name="常规 3 2 14 2 2 4 2" xfId="2307"/>
    <cellStyle name="常规 3 2 14 6 4" xfId="2308"/>
    <cellStyle name="常规 3 7 2 3 2 2" xfId="2309"/>
    <cellStyle name="常规 9 3 4 3" xfId="2310"/>
    <cellStyle name="常规 3 2 14 2 2 5" xfId="2311"/>
    <cellStyle name="常规 3 2 14 2 3" xfId="2312"/>
    <cellStyle name="常规 4 12 2 4 2" xfId="2313"/>
    <cellStyle name="常规 3 2 14 2 3 2 2" xfId="2314"/>
    <cellStyle name="常规 3 2 14 3 4 2" xfId="2315"/>
    <cellStyle name="常规 3 2 14 3 2 2 2 2" xfId="2316"/>
    <cellStyle name="常规 4 12 2 2 2 2 2" xfId="2317"/>
    <cellStyle name="常规 4 12 3 2 2 2" xfId="2318"/>
    <cellStyle name="常规 3 2 14 4 2 2 2" xfId="2319"/>
    <cellStyle name="常规 4 12 3 2 3" xfId="2320"/>
    <cellStyle name="常规 3 2 14 4 2 3" xfId="2321"/>
    <cellStyle name="常规 4 12 3 2 3 2" xfId="2322"/>
    <cellStyle name="常规 3 2 14 4 2 3 2" xfId="2323"/>
    <cellStyle name="常规 4 12 3 3 2" xfId="2324"/>
    <cellStyle name="常规 3 2 14 4 3 2" xfId="2325"/>
    <cellStyle name="常规 4 12 4 2 2 2" xfId="2326"/>
    <cellStyle name="常规 3 2 14 5 2 2 2" xfId="2327"/>
    <cellStyle name="常规 4 12 4 2 2 3" xfId="2328"/>
    <cellStyle name="常规 3 2 14 5 2 2 3" xfId="2329"/>
    <cellStyle name="常规 4 12 4 2 3" xfId="2330"/>
    <cellStyle name="常规 3 2 14 5 2 3" xfId="2331"/>
    <cellStyle name="常规 4 12 4 2 3 2" xfId="2332"/>
    <cellStyle name="常规 3 2 14 5 2 3 2" xfId="2333"/>
    <cellStyle name="常规 4 12 4 2 4" xfId="2334"/>
    <cellStyle name="常规 3 2 14 5 2 4" xfId="2335"/>
    <cellStyle name="常规 4 12 4 3" xfId="2336"/>
    <cellStyle name="常规 3 2 14 5 3" xfId="2337"/>
    <cellStyle name="常规 4 12 4 3 2" xfId="2338"/>
    <cellStyle name="常规 3 2 14 5 3 2" xfId="2339"/>
    <cellStyle name="常规 4 12 4 3 2 2" xfId="2340"/>
    <cellStyle name="常规 3 2 14 5 3 2 2" xfId="2341"/>
    <cellStyle name="常规 4 12 4 3 3" xfId="2342"/>
    <cellStyle name="常规 3 2 14 5 3 3" xfId="2343"/>
    <cellStyle name="常规 4 12 5 2 2" xfId="2344"/>
    <cellStyle name="常规 3 2 14 6 2 2" xfId="2345"/>
    <cellStyle name="常规 3 4 5" xfId="2346"/>
    <cellStyle name="常规 4 12 5 2 2 2" xfId="2347"/>
    <cellStyle name="常规 3 2 14 6 2 2 2" xfId="2348"/>
    <cellStyle name="常规 4 8 4" xfId="2349"/>
    <cellStyle name="常规 4 2 6 4" xfId="2350"/>
    <cellStyle name="常规 4 12 5 2 2 2 2" xfId="2351"/>
    <cellStyle name="常规 3 2 14 6 2 2 2 2" xfId="2352"/>
    <cellStyle name="常规 4 12 5 2 2 3" xfId="2353"/>
    <cellStyle name="常规 3 2 14 6 2 2 3" xfId="2354"/>
    <cellStyle name="常规 8 7 2 2 2" xfId="2355"/>
    <cellStyle name="常规 4 12 5 2 3" xfId="2356"/>
    <cellStyle name="常规 3 2 14 6 2 3" xfId="2357"/>
    <cellStyle name="常规 4 12 5 2 4" xfId="2358"/>
    <cellStyle name="常规 3 2 14 6 2 4" xfId="2359"/>
    <cellStyle name="常规 51 4 2 2 3" xfId="2360"/>
    <cellStyle name="常规 4 12 5 3 2" xfId="2361"/>
    <cellStyle name="常规 3 2 14 6 3 2" xfId="2362"/>
    <cellStyle name="常规 4 12 5 3 3" xfId="2363"/>
    <cellStyle name="常规 3 2 14 6 3 3" xfId="2364"/>
    <cellStyle name="常规 4 12 5 4 2" xfId="2365"/>
    <cellStyle name="常规 3 2 14 6 4 2" xfId="2366"/>
    <cellStyle name="常规 6 8" xfId="2367"/>
    <cellStyle name="常规 4 4 6" xfId="2368"/>
    <cellStyle name="常规 4 2 2 6" xfId="2369"/>
    <cellStyle name="常规 4 12 6 2 3" xfId="2370"/>
    <cellStyle name="常规 3 2 14 7 2 3" xfId="2371"/>
    <cellStyle name="常规 3 7 2 3 2 2 2" xfId="2372"/>
    <cellStyle name="常规 4 12 6 4" xfId="2373"/>
    <cellStyle name="常规 3 2 14 7 4" xfId="2374"/>
    <cellStyle name="常规 4 3 2 5" xfId="2375"/>
    <cellStyle name="常规 4 12 7 2 2" xfId="2376"/>
    <cellStyle name="常规 3 2 14 8 2 2" xfId="2377"/>
    <cellStyle name="常规 4 12 7 3" xfId="2378"/>
    <cellStyle name="常规 3 2 14 8 3" xfId="2379"/>
    <cellStyle name="常规 4 12 8 2" xfId="2380"/>
    <cellStyle name="常规 3 2 14 9 2" xfId="2381"/>
    <cellStyle name="常规 30 2 3 2 2 2 2" xfId="2382"/>
    <cellStyle name="常规 3 2 3 2 2" xfId="2383"/>
    <cellStyle name="常规 3 2 3 2 2 3" xfId="2384"/>
    <cellStyle name="常规 3 2 3 2 3 2" xfId="2385"/>
    <cellStyle name="常规 30 2 3 2 2 3" xfId="2386"/>
    <cellStyle name="常规 3 2 3 3" xfId="2387"/>
    <cellStyle name="常规 30 2 3 2 2 3 2" xfId="2388"/>
    <cellStyle name="常规 3 2 3 3 2" xfId="2389"/>
    <cellStyle name="常规 3 2 3 3 2 2" xfId="2390"/>
    <cellStyle name="常规 3 2 3 3 3" xfId="2391"/>
    <cellStyle name="常规 30 2 3 2 2 4" xfId="2392"/>
    <cellStyle name="常规 51 3 3 2 2" xfId="2393"/>
    <cellStyle name="常规 3 2 3 4" xfId="2394"/>
    <cellStyle name="常规 51 3 3 2 2 2" xfId="2395"/>
    <cellStyle name="常规 3 2 3 4 2" xfId="2396"/>
    <cellStyle name="常规 30 2 3 2 3 2" xfId="2397"/>
    <cellStyle name="常规 51 2 2 5" xfId="2398"/>
    <cellStyle name="常规 3 2 4 2" xfId="2399"/>
    <cellStyle name="常规 30 2 3 2 3 2 2" xfId="2400"/>
    <cellStyle name="常规 51 2 2 5 2" xfId="2401"/>
    <cellStyle name="常规 3 2 4 2 2" xfId="2402"/>
    <cellStyle name="常规 30 2 3 2 4" xfId="2403"/>
    <cellStyle name="常规 3 2 5" xfId="2404"/>
    <cellStyle name="常规 30 2 3 2 4 2" xfId="2405"/>
    <cellStyle name="常规 30 5" xfId="2406"/>
    <cellStyle name="常规 51 2 3 5" xfId="2407"/>
    <cellStyle name="常规 3 2 5 2" xfId="2408"/>
    <cellStyle name="常规 30 5 3" xfId="2409"/>
    <cellStyle name="常规 3 2 5 2 3" xfId="2410"/>
    <cellStyle name="常规 30 6" xfId="2411"/>
    <cellStyle name="常规 3 2 5 3" xfId="2412"/>
    <cellStyle name="常规 30 7" xfId="2413"/>
    <cellStyle name="常规 3 2 5 4" xfId="2414"/>
    <cellStyle name="常规 30 8" xfId="2415"/>
    <cellStyle name="常规 3 2 5 5" xfId="2416"/>
    <cellStyle name="常规 30 2 3 2 5" xfId="2417"/>
    <cellStyle name="常规 3 2 6" xfId="2418"/>
    <cellStyle name="常规 3 2 6 2 2 2" xfId="2419"/>
    <cellStyle name="常规 3 2 6 3" xfId="2420"/>
    <cellStyle name="常规 3 2 6 4" xfId="2421"/>
    <cellStyle name="常规 9 7 2 2" xfId="2422"/>
    <cellStyle name="常规 3 2 7" xfId="2423"/>
    <cellStyle name="常规 3 3 2" xfId="2424"/>
    <cellStyle name="常规 3 3 2 2" xfId="2425"/>
    <cellStyle name="常规 3 3 2 2 2" xfId="2426"/>
    <cellStyle name="常规 3 3 2 2 2 2" xfId="2427"/>
    <cellStyle name="常规 3 3 2 2 2 2 2" xfId="2428"/>
    <cellStyle name="常规 9 2 6 2 2" xfId="2429"/>
    <cellStyle name="常规 3 3 2 2 3" xfId="2430"/>
    <cellStyle name="常规 3 3 2 2 3 2" xfId="2431"/>
    <cellStyle name="常规 3 3 2 3" xfId="2432"/>
    <cellStyle name="常规 3 3 2 3 2" xfId="2433"/>
    <cellStyle name="常规 3 3 2 3 2 2" xfId="2434"/>
    <cellStyle name="常规 3 3 2 3 3" xfId="2435"/>
    <cellStyle name="常规 3 3 2 4" xfId="2436"/>
    <cellStyle name="常规 3 3 2 4 2" xfId="2437"/>
    <cellStyle name="常规 30 2 3 3 2" xfId="2438"/>
    <cellStyle name="常规 3 3 3" xfId="2439"/>
    <cellStyle name="常规 30 2 3 3 2 2" xfId="2440"/>
    <cellStyle name="常规 3 3 3 2" xfId="2441"/>
    <cellStyle name="常规 30 2 3 3 2 2 2" xfId="2442"/>
    <cellStyle name="常规 3 3 3 2 2" xfId="2443"/>
    <cellStyle name="常规 3 3 3 2 2 2" xfId="2444"/>
    <cellStyle name="常规 3 3 3 2 2 2 2" xfId="2445"/>
    <cellStyle name="常规 3 3 3 2 3" xfId="2446"/>
    <cellStyle name="常规 3 3 3 2 3 2" xfId="2447"/>
    <cellStyle name="常规 30 2 3 3 2 3" xfId="2448"/>
    <cellStyle name="常规 3 3 3 3" xfId="2449"/>
    <cellStyle name="常规 3 3 3 3 2" xfId="2450"/>
    <cellStyle name="常规 3 3 3 3 3" xfId="2451"/>
    <cellStyle name="常规 51 3 4 2 2" xfId="2452"/>
    <cellStyle name="常规 3 3 3 4" xfId="2453"/>
    <cellStyle name="常规 3 3 3 4 2" xfId="2454"/>
    <cellStyle name="常规 3 3 3 5" xfId="2455"/>
    <cellStyle name="常规 30 2 3 3 3" xfId="2456"/>
    <cellStyle name="常规 3 3 4" xfId="2457"/>
    <cellStyle name="常规 30 2 3 3 3 2" xfId="2458"/>
    <cellStyle name="常规 51 3 2 5" xfId="2459"/>
    <cellStyle name="常规 3 3 4 2" xfId="2460"/>
    <cellStyle name="常规 3 4" xfId="2461"/>
    <cellStyle name="常规 3 4 2" xfId="2462"/>
    <cellStyle name="常规 4 4 3 2 3 3" xfId="2463"/>
    <cellStyle name="常规 3 4 2 2" xfId="2464"/>
    <cellStyle name="常规 3 4 2 2 2" xfId="2465"/>
    <cellStyle name="常规 3 4 2 2 2 2" xfId="2466"/>
    <cellStyle name="常规 4 12 3 6 2" xfId="2467"/>
    <cellStyle name="常规 3 4 2 2 3" xfId="2468"/>
    <cellStyle name="常规 3 4 2 3" xfId="2469"/>
    <cellStyle name="常规 3 4 2 3 2" xfId="2470"/>
    <cellStyle name="常规 3 4 2 4" xfId="2471"/>
    <cellStyle name="常规 30 2 3 4 2 2" xfId="2472"/>
    <cellStyle name="常规 3 4 3 2" xfId="2473"/>
    <cellStyle name="常规 3 4 3 2 2" xfId="2474"/>
    <cellStyle name="常规 3 4 3 3" xfId="2475"/>
    <cellStyle name="常规 30 2 3 4 3" xfId="2476"/>
    <cellStyle name="常规 3 4 4" xfId="2477"/>
    <cellStyle name="常规 3 4 4 2" xfId="2478"/>
    <cellStyle name="常规 7 3 2 2 3 3" xfId="2479"/>
    <cellStyle name="常规 3 7 2" xfId="2480"/>
    <cellStyle name="常规 3 7 2 2" xfId="2481"/>
    <cellStyle name="常规 3 7 2 2 2" xfId="2482"/>
    <cellStyle name="常规 3 7 2 2 2 2" xfId="2483"/>
    <cellStyle name="常规 3 7 2 2 2 2 2" xfId="2484"/>
    <cellStyle name="常规 51 7 2" xfId="2485"/>
    <cellStyle name="常规 3 7 2 2 2 3" xfId="2486"/>
    <cellStyle name="常规 52 2 2 2" xfId="2487"/>
    <cellStyle name="常规 3 7 2 2 3" xfId="2488"/>
    <cellStyle name="常规 52 2 2 2 2" xfId="2489"/>
    <cellStyle name="常规 3 7 2 2 3 2" xfId="2490"/>
    <cellStyle name="常规 8 2" xfId="2491"/>
    <cellStyle name="常规 52 2 2 3" xfId="2492"/>
    <cellStyle name="常规 3 7 2 2 4" xfId="2493"/>
    <cellStyle name="常规 3 7 2 3" xfId="2494"/>
    <cellStyle name="常规 3 7 2 3 2" xfId="2495"/>
    <cellStyle name="常规 3 7 2 3 2 3" xfId="2496"/>
    <cellStyle name="常规 3 7 2 4" xfId="2497"/>
    <cellStyle name="常规 3 7 2 4 2" xfId="2498"/>
    <cellStyle name="常规 3 7 2 5" xfId="2499"/>
    <cellStyle name="常规 3 7 2 5 2" xfId="2500"/>
    <cellStyle name="常规 30 2 2 3 2 3" xfId="2501"/>
    <cellStyle name="常规 3 7 3" xfId="2502"/>
    <cellStyle name="常规 3 7 3 2" xfId="2503"/>
    <cellStyle name="常规 3 7 3 2 2" xfId="2504"/>
    <cellStyle name="常规 3 7 3 2 2 3" xfId="2505"/>
    <cellStyle name="常规 52 3 2 2" xfId="2506"/>
    <cellStyle name="常规 3 7 3 2 3" xfId="2507"/>
    <cellStyle name="常规 3 7 3 2 3 2" xfId="2508"/>
    <cellStyle name="常规 3 7 3 2 4" xfId="2509"/>
    <cellStyle name="常规 3 7 3 3" xfId="2510"/>
    <cellStyle name="常规 3 7 3 3 2" xfId="2511"/>
    <cellStyle name="常规 3 7 3 3 2 2" xfId="2512"/>
    <cellStyle name="常规 3 7 3 4" xfId="2513"/>
    <cellStyle name="常规 3 7 3 4 2" xfId="2514"/>
    <cellStyle name="常规 3 7 3 5" xfId="2515"/>
    <cellStyle name="常规 3 7 4" xfId="2516"/>
    <cellStyle name="常规 3 7 4 2" xfId="2517"/>
    <cellStyle name="常规 3 7 4 2 2" xfId="2518"/>
    <cellStyle name="常规 51 2 5 3" xfId="2519"/>
    <cellStyle name="常规 3 7 4 2 2 2" xfId="2520"/>
    <cellStyle name="常规 3 7 4 2 3" xfId="2521"/>
    <cellStyle name="常规 3 7 4 3" xfId="2522"/>
    <cellStyle name="常规 3 7 4 3 2" xfId="2523"/>
    <cellStyle name="常规 3 7 5" xfId="2524"/>
    <cellStyle name="常规 3 7 5 2 2" xfId="2525"/>
    <cellStyle name="常规 3 7 5 2 2 2" xfId="2526"/>
    <cellStyle name="常规 3 7 5 2 3" xfId="2527"/>
    <cellStyle name="常规 3 7 6" xfId="2528"/>
    <cellStyle name="常规 3 7 6 2" xfId="2529"/>
    <cellStyle name="常规 3 7 7" xfId="2530"/>
    <cellStyle name="常规 3 7 7 2" xfId="2531"/>
    <cellStyle name="常规 3 7 8" xfId="2532"/>
    <cellStyle name="常规 3 8" xfId="2533"/>
    <cellStyle name="常规 3 9" xfId="2534"/>
    <cellStyle name="常规 30 2 2 3" xfId="2535"/>
    <cellStyle name="常规 30 2 2 3 2" xfId="2536"/>
    <cellStyle name="常规 30 2 2 3 2 2" xfId="2537"/>
    <cellStyle name="常规 30 2 2 3 4" xfId="2538"/>
    <cellStyle name="常规 30 2 2 4" xfId="2539"/>
    <cellStyle name="常规 30 2 2 4 2" xfId="2540"/>
    <cellStyle name="常规 30 2 2 4 2 2" xfId="2541"/>
    <cellStyle name="常规 30 2 2 6" xfId="2542"/>
    <cellStyle name="常规 30 2 3 2 3 3" xfId="2543"/>
    <cellStyle name="常规 30 2 3 3 4" xfId="2544"/>
    <cellStyle name="常规 30 2 3 4" xfId="2545"/>
    <cellStyle name="常规 30 2 3 5" xfId="2546"/>
    <cellStyle name="常规 30 2 3 6" xfId="2547"/>
    <cellStyle name="常规 30 2 4 2 2 2 2" xfId="2548"/>
    <cellStyle name="常规 30 2 4 2 2 3" xfId="2549"/>
    <cellStyle name="常规 30 2 4 5" xfId="2550"/>
    <cellStyle name="常规 30 2 5 2 2" xfId="2551"/>
    <cellStyle name="常规 8 9 2" xfId="2552"/>
    <cellStyle name="常规 30 2 5 2 3" xfId="2553"/>
    <cellStyle name="常规 30 2 5 3 2" xfId="2554"/>
    <cellStyle name="常规 30 2 5 4" xfId="2555"/>
    <cellStyle name="常规 30 2 6" xfId="2556"/>
    <cellStyle name="常规 8 2 2 5" xfId="2557"/>
    <cellStyle name="常规 30 2 6 2" xfId="2558"/>
    <cellStyle name="常规 30 2 6 2 2" xfId="2559"/>
    <cellStyle name="常规 30 2 6 3" xfId="2560"/>
    <cellStyle name="常规 30 4" xfId="2561"/>
    <cellStyle name="常规 30 4 2 2" xfId="2562"/>
    <cellStyle name="常规 30 4 2 2 2" xfId="2563"/>
    <cellStyle name="常规 30 4 2 2 2 2" xfId="2564"/>
    <cellStyle name="常规 30 4 2 2 3" xfId="2565"/>
    <cellStyle name="常规 30 4 2 2 3 2" xfId="2566"/>
    <cellStyle name="常规 30 4 2 3" xfId="2567"/>
    <cellStyle name="常规 30 4 2 3 2" xfId="2568"/>
    <cellStyle name="常规 30 4 2 3 2 2" xfId="2569"/>
    <cellStyle name="常规 30 4 2 4" xfId="2570"/>
    <cellStyle name="常规 30 4 2 4 2" xfId="2571"/>
    <cellStyle name="常规 30 4 2 5" xfId="2572"/>
    <cellStyle name="常规 30 4 3" xfId="2573"/>
    <cellStyle name="常规 30 4 3 2 2" xfId="2574"/>
    <cellStyle name="常规 6 2 2 2 2 3 2" xfId="2575"/>
    <cellStyle name="常规 30 4 3 2 3" xfId="2576"/>
    <cellStyle name="常规 30 4 3 3" xfId="2577"/>
    <cellStyle name="常规 30 4 3 3 2" xfId="2578"/>
    <cellStyle name="常规 30 4 3 4" xfId="2579"/>
    <cellStyle name="常规 30 4 4" xfId="2580"/>
    <cellStyle name="常规 30 4 4 2" xfId="2581"/>
    <cellStyle name="常规 30 4 4 2 2" xfId="2582"/>
    <cellStyle name="常规 30 4 4 3" xfId="2583"/>
    <cellStyle name="常规 30 4 5" xfId="2584"/>
    <cellStyle name="常规 30 4 5 2" xfId="2585"/>
    <cellStyle name="常规 9 2 3 4 2" xfId="2586"/>
    <cellStyle name="常规 4 12 10" xfId="2587"/>
    <cellStyle name="常规 9 2 3 4 2 2" xfId="2588"/>
    <cellStyle name="常规 4 12 10 2" xfId="2589"/>
    <cellStyle name="常规 9 2 3 4 3" xfId="2590"/>
    <cellStyle name="常规 4 12 11" xfId="2591"/>
    <cellStyle name="常规 4 12 2 2 2 2 3" xfId="2592"/>
    <cellStyle name="常规 4 12 2 2 2 4" xfId="2593"/>
    <cellStyle name="常规 6 4 2 3" xfId="2594"/>
    <cellStyle name="常规 4 4 2 2 3" xfId="2595"/>
    <cellStyle name="常规 4 2 2 2 2 3" xfId="2596"/>
    <cellStyle name="常规 4 12 2 2 2 4 2" xfId="2597"/>
    <cellStyle name="常规 4 12 2 2 2 5" xfId="2598"/>
    <cellStyle name="常规 4 12 2 3 2 3" xfId="2599"/>
    <cellStyle name="常规 9 4 5 2" xfId="2600"/>
    <cellStyle name="常规 4 12 2 3 4" xfId="2601"/>
    <cellStyle name="常规 51 2 4" xfId="2602"/>
    <cellStyle name="常规 4 12 3 2 2 2 2 2" xfId="2603"/>
    <cellStyle name="常规 4 12 3 2 2 2 3" xfId="2604"/>
    <cellStyle name="常规 4 12 3 2 2 3 2" xfId="2605"/>
    <cellStyle name="常规 4 12 3 2 2 4" xfId="2606"/>
    <cellStyle name="常规 4 12 3 2 3 2 2" xfId="2607"/>
    <cellStyle name="常规 4 12 3 2 3 3" xfId="2608"/>
    <cellStyle name="常规 4 12 3 4 2 2 2" xfId="2609"/>
    <cellStyle name="常规 4 12 3 4 2 3" xfId="2610"/>
    <cellStyle name="常规 4 12 3 4 3 2" xfId="2611"/>
    <cellStyle name="常规 4 12 3 5 2 2" xfId="2612"/>
    <cellStyle name="常规 4 12 3 5 3" xfId="2613"/>
    <cellStyle name="常规 4 12 3 7" xfId="2614"/>
    <cellStyle name="常规 4 12 6 5" xfId="2615"/>
    <cellStyle name="常规 4 12 7 2 2 2 2" xfId="2616"/>
    <cellStyle name="常规 4 12 7 2 2 3" xfId="2617"/>
    <cellStyle name="常规 4 3 2 6" xfId="2618"/>
    <cellStyle name="常规 4 12 7 2 3" xfId="2619"/>
    <cellStyle name="常规 4 12 7 2 3 2" xfId="2620"/>
    <cellStyle name="常规 4 12 7 2 4" xfId="2621"/>
    <cellStyle name="常规 4 3 3 5" xfId="2622"/>
    <cellStyle name="常规 4 12 7 3 2" xfId="2623"/>
    <cellStyle name="常规 4 3 3 5 2" xfId="2624"/>
    <cellStyle name="常规 4 12 7 3 2 2" xfId="2625"/>
    <cellStyle name="常规 4 3 3 6" xfId="2626"/>
    <cellStyle name="常规 4 12 7 3 3" xfId="2627"/>
    <cellStyle name="常规 4 12 7 4" xfId="2628"/>
    <cellStyle name="常规 4 12 7 4 2" xfId="2629"/>
    <cellStyle name="常规 4 12 7 5" xfId="2630"/>
    <cellStyle name="常规 6 2 2 2 2 2" xfId="2631"/>
    <cellStyle name="常规 4 2 2 2 6" xfId="2632"/>
    <cellStyle name="常规 4 12 8 2 3" xfId="2633"/>
    <cellStyle name="常规 6 5 5" xfId="2634"/>
    <cellStyle name="常规 4 4 3 5" xfId="2635"/>
    <cellStyle name="常规 4 12 8 3 2" xfId="2636"/>
    <cellStyle name="常规 4 12 8 4" xfId="2637"/>
    <cellStyle name="常规 4 12 9" xfId="2638"/>
    <cellStyle name="常规 4 12 9 2" xfId="2639"/>
    <cellStyle name="常规 4 12 9 2 2" xfId="2640"/>
    <cellStyle name="常规 4 12 9 3" xfId="2641"/>
    <cellStyle name="常规 4 2" xfId="2642"/>
    <cellStyle name="常规 4 2 10" xfId="2643"/>
    <cellStyle name="常规 4 2 10 2" xfId="2644"/>
    <cellStyle name="常规 4 4" xfId="2645"/>
    <cellStyle name="常规 4 2 2" xfId="2646"/>
    <cellStyle name="常规 6 4" xfId="2647"/>
    <cellStyle name="常规 4 4 2" xfId="2648"/>
    <cellStyle name="常规 4 2 2 2" xfId="2649"/>
    <cellStyle name="常规 6 4 2" xfId="2650"/>
    <cellStyle name="常规 4 4 2 2" xfId="2651"/>
    <cellStyle name="常规 4 2 2 2 2" xfId="2652"/>
    <cellStyle name="常规 6 4 2 2" xfId="2653"/>
    <cellStyle name="常规 4 4 2 2 2" xfId="2654"/>
    <cellStyle name="常规 4 2 2 2 2 2" xfId="2655"/>
    <cellStyle name="常规 8 8 2 3 3" xfId="2656"/>
    <cellStyle name="常规 6 4 2 2 2" xfId="2657"/>
    <cellStyle name="常规 4 4 2 2 2 2" xfId="2658"/>
    <cellStyle name="常规 4 2 2 2 2 2 2" xfId="2659"/>
    <cellStyle name="常规 4 4 2 2 2 2 2" xfId="2660"/>
    <cellStyle name="常规 4 2 2 2 2 2 2 2" xfId="2661"/>
    <cellStyle name="常规 4 2 2 2 2 2 2 2 2" xfId="2662"/>
    <cellStyle name="常规 4 2 2 2 2 2 2 3" xfId="2663"/>
    <cellStyle name="常规 4 4 2 2 2 3" xfId="2664"/>
    <cellStyle name="常规 4 2 2 2 2 2 3" xfId="2665"/>
    <cellStyle name="常规 4 2 2 2 2 2 3 2" xfId="2666"/>
    <cellStyle name="常规 4 3 2 3 2 2 2" xfId="2667"/>
    <cellStyle name="常规 4 2 2 2 2 2 4" xfId="2668"/>
    <cellStyle name="常规 4 4 2 2 3 2" xfId="2669"/>
    <cellStyle name="常规 4 2 2 2 2 3 2" xfId="2670"/>
    <cellStyle name="常规 4 2 2 2 2 3 3" xfId="2671"/>
    <cellStyle name="常规 4 4 2 2 4" xfId="2672"/>
    <cellStyle name="常规 4 2 2 2 2 4" xfId="2673"/>
    <cellStyle name="常规 4 2 2 2 2 4 2" xfId="2674"/>
    <cellStyle name="常规 4 2 2 2 2 5" xfId="2675"/>
    <cellStyle name="常规 6 4 3" xfId="2676"/>
    <cellStyle name="常规 4 4 2 3" xfId="2677"/>
    <cellStyle name="常规 4 2 2 2 3" xfId="2678"/>
    <cellStyle name="常规 6 4 3 2" xfId="2679"/>
    <cellStyle name="常规 4 4 2 3 2" xfId="2680"/>
    <cellStyle name="常规 4 2 2 2 3 2" xfId="2681"/>
    <cellStyle name="常规 4 4 2 3 2 2" xfId="2682"/>
    <cellStyle name="常规 4 2 2 2 3 2 2" xfId="2683"/>
    <cellStyle name="常规 4 2 2 2 3 2 2 2" xfId="2684"/>
    <cellStyle name="常规 4 2 2 2 3 2 3" xfId="2685"/>
    <cellStyle name="常规 4 4 2 3 3" xfId="2686"/>
    <cellStyle name="常规 4 2 2 2 3 3" xfId="2687"/>
    <cellStyle name="常规 4 2 2 2 3 3 2" xfId="2688"/>
    <cellStyle name="常规 4 2 2 2 3 4" xfId="2689"/>
    <cellStyle name="常规 6 4 4" xfId="2690"/>
    <cellStyle name="常规 4 4 2 4" xfId="2691"/>
    <cellStyle name="常规 4 2 2 2 4" xfId="2692"/>
    <cellStyle name="常规 4 4 2 4 2" xfId="2693"/>
    <cellStyle name="常规 4 2 2 2 4 2" xfId="2694"/>
    <cellStyle name="常规 4 2 2 2 4 2 2" xfId="2695"/>
    <cellStyle name="常规 4 2 2 2 4 3" xfId="2696"/>
    <cellStyle name="常规 6 5 2" xfId="2697"/>
    <cellStyle name="常规 4 4 3 2" xfId="2698"/>
    <cellStyle name="常规 4 2 2 3 2" xfId="2699"/>
    <cellStyle name="常规 6 5 2 2" xfId="2700"/>
    <cellStyle name="常规 4 4 3 2 2" xfId="2701"/>
    <cellStyle name="常规 4 2 2 3 2 2" xfId="2702"/>
    <cellStyle name="常规 6 5 2 2 2" xfId="2703"/>
    <cellStyle name="常规 4 4 3 2 2 2" xfId="2704"/>
    <cellStyle name="常规 4 2 2 3 2 2 2" xfId="2705"/>
    <cellStyle name="常规 6 5 2 3" xfId="2706"/>
    <cellStyle name="常规 4 4 3 2 3" xfId="2707"/>
    <cellStyle name="常规 4 2 2 3 2 3" xfId="2708"/>
    <cellStyle name="常规 6 5 3" xfId="2709"/>
    <cellStyle name="常规 4 4 3 3" xfId="2710"/>
    <cellStyle name="常规 4 2 2 3 3" xfId="2711"/>
    <cellStyle name="常规 6 5 3 2" xfId="2712"/>
    <cellStyle name="常规 4 4 3 3 2" xfId="2713"/>
    <cellStyle name="常规 4 2 2 3 3 2" xfId="2714"/>
    <cellStyle name="常规 6 5 4" xfId="2715"/>
    <cellStyle name="常规 4 4 3 4" xfId="2716"/>
    <cellStyle name="常规 4 2 2 3 4" xfId="2717"/>
    <cellStyle name="常规 6 6" xfId="2718"/>
    <cellStyle name="常规 4 4 4" xfId="2719"/>
    <cellStyle name="常规 4 2 2 4" xfId="2720"/>
    <cellStyle name="常规 7 3 2 5 2 3" xfId="2721"/>
    <cellStyle name="常规 6 6 2" xfId="2722"/>
    <cellStyle name="常规 4 4 4 2" xfId="2723"/>
    <cellStyle name="常规 4 2 2 4 2" xfId="2724"/>
    <cellStyle name="常规 6 6 2 2" xfId="2725"/>
    <cellStyle name="常规 4 4 4 2 2" xfId="2726"/>
    <cellStyle name="常规 4 2 2 4 2 2" xfId="2727"/>
    <cellStyle name="常规 4 4 4 2 2 2" xfId="2728"/>
    <cellStyle name="常规 4 2 2 4 2 2 2" xfId="2729"/>
    <cellStyle name="常规 4 2 2 4 2 2 2 2" xfId="2730"/>
    <cellStyle name="常规 6 3 2" xfId="2731"/>
    <cellStyle name="常规 4 2 2 4 2 2 3" xfId="2732"/>
    <cellStyle name="常规 4 4 4 2 3" xfId="2733"/>
    <cellStyle name="常规 4 2 2 4 2 3" xfId="2734"/>
    <cellStyle name="常规 4 2 2 4 2 3 2" xfId="2735"/>
    <cellStyle name="常规 4 2 2 4 2 4" xfId="2736"/>
    <cellStyle name="常规 6 6 3" xfId="2737"/>
    <cellStyle name="常规 4 4 4 3" xfId="2738"/>
    <cellStyle name="常规 4 2 2 4 3" xfId="2739"/>
    <cellStyle name="常规 4 4 4 3 2" xfId="2740"/>
    <cellStyle name="常规 4 2 2 4 3 2" xfId="2741"/>
    <cellStyle name="常规 4 2 2 4 3 3" xfId="2742"/>
    <cellStyle name="常规 4 4 4 4" xfId="2743"/>
    <cellStyle name="常规 4 2 2 4 4" xfId="2744"/>
    <cellStyle name="常规 4 2 2 4 4 2" xfId="2745"/>
    <cellStyle name="常规 4 2 2 4 5" xfId="2746"/>
    <cellStyle name="常规 4 2 2 5 2 2 2" xfId="2747"/>
    <cellStyle name="常规 4 2 2 5 3 2" xfId="2748"/>
    <cellStyle name="常规 4 2 2 5 4" xfId="2749"/>
    <cellStyle name="常规 4 2 2 6 2 2" xfId="2750"/>
    <cellStyle name="常规 4 5" xfId="2751"/>
    <cellStyle name="常规 4 2 3" xfId="2752"/>
    <cellStyle name="常规 7 4" xfId="2753"/>
    <cellStyle name="常规 4 5 2" xfId="2754"/>
    <cellStyle name="常规 4 2 3 2" xfId="2755"/>
    <cellStyle name="常规 7 4 2" xfId="2756"/>
    <cellStyle name="常规 4 5 2 2" xfId="2757"/>
    <cellStyle name="常规 4 2 3 2 2" xfId="2758"/>
    <cellStyle name="常规 7 4 2 2" xfId="2759"/>
    <cellStyle name="常规 4 5 2 2 2" xfId="2760"/>
    <cellStyle name="常规 4 2 3 2 2 2" xfId="2761"/>
    <cellStyle name="常规 7 4 2 3" xfId="2762"/>
    <cellStyle name="常规 4 5 2 2 3" xfId="2763"/>
    <cellStyle name="常规 4 2 3 2 2 3" xfId="2764"/>
    <cellStyle name="常规 7 4 3" xfId="2765"/>
    <cellStyle name="常规 4 5 2 3" xfId="2766"/>
    <cellStyle name="常规 4 2 3 2 3" xfId="2767"/>
    <cellStyle name="常规 7 4 3 2" xfId="2768"/>
    <cellStyle name="常规 4 5 2 3 2" xfId="2769"/>
    <cellStyle name="常规 4 2 3 2 3 2" xfId="2770"/>
    <cellStyle name="常规 7 4 4" xfId="2771"/>
    <cellStyle name="常规 4 5 2 4" xfId="2772"/>
    <cellStyle name="常规 4 2 3 2 4" xfId="2773"/>
    <cellStyle name="常规 7 5" xfId="2774"/>
    <cellStyle name="常规 4 5 3" xfId="2775"/>
    <cellStyle name="常规 4 2 3 3" xfId="2776"/>
    <cellStyle name="常规 7 5 2" xfId="2777"/>
    <cellStyle name="常规 4 5 3 2" xfId="2778"/>
    <cellStyle name="常规 4 2 3 3 2" xfId="2779"/>
    <cellStyle name="常规 4 2 3 3 2 2 2 2" xfId="2780"/>
    <cellStyle name="常规 4 2 3 3 2 2 2 2 2" xfId="2781"/>
    <cellStyle name="常规 4 2 3 3 2 2 3" xfId="2782"/>
    <cellStyle name="常规 9 2 5 2 3" xfId="2783"/>
    <cellStyle name="常规 4 2 3 3 2 2 3 2" xfId="2784"/>
    <cellStyle name="常规 4 2 3 3 2 2 4" xfId="2785"/>
    <cellStyle name="常规 4 2 3 3 2 3 2" xfId="2786"/>
    <cellStyle name="常规 4 2 3 3 2 3 2 2" xfId="2787"/>
    <cellStyle name="常规 4 2 3 3 2 3 3" xfId="2788"/>
    <cellStyle name="常规 4 2 3 3 2 4" xfId="2789"/>
    <cellStyle name="常规 9 2 2 2 2 3" xfId="2790"/>
    <cellStyle name="常规 4 2 3 3 2 4 2" xfId="2791"/>
    <cellStyle name="常规 4 2 3 3 2 5" xfId="2792"/>
    <cellStyle name="常规 7 5 3" xfId="2793"/>
    <cellStyle name="常规 4 5 3 3" xfId="2794"/>
    <cellStyle name="常规 4 2 3 3 3" xfId="2795"/>
    <cellStyle name="常规 4 2 3 3 3 2 2" xfId="2796"/>
    <cellStyle name="常规 4 2 3 3 3 2 2 2" xfId="2797"/>
    <cellStyle name="常规 4 2 3 3 3 2 3" xfId="2798"/>
    <cellStyle name="常规 4 2 3 3 3 3" xfId="2799"/>
    <cellStyle name="常规 4 2 3 3 3 3 2" xfId="2800"/>
    <cellStyle name="常规 4 2 3 3 3 4" xfId="2801"/>
    <cellStyle name="常规 4 2 3 3 4" xfId="2802"/>
    <cellStyle name="常规 4 2 3 3 4 2" xfId="2803"/>
    <cellStyle name="常规 4 2 3 3 4 3" xfId="2804"/>
    <cellStyle name="常规 4 2 3 3 5" xfId="2805"/>
    <cellStyle name="常规 4 2 3 3 5 2" xfId="2806"/>
    <cellStyle name="常规 4 2 3 3 6" xfId="2807"/>
    <cellStyle name="常规 7 6" xfId="2808"/>
    <cellStyle name="常规 51 4 3 2 2" xfId="2809"/>
    <cellStyle name="常规 4 5 4" xfId="2810"/>
    <cellStyle name="常规 4 2 3 4" xfId="2811"/>
    <cellStyle name="常规 4 8 2 2" xfId="2812"/>
    <cellStyle name="常规 4 2 6 2 2" xfId="2813"/>
    <cellStyle name="常规 4 8 2 3" xfId="2814"/>
    <cellStyle name="常规 4 2 6 2 3" xfId="2815"/>
    <cellStyle name="常规 4 8 3" xfId="2816"/>
    <cellStyle name="常规 4 2 6 3" xfId="2817"/>
    <cellStyle name="常规 4 8 3 2" xfId="2818"/>
    <cellStyle name="常规 4 2 6 3 2" xfId="2819"/>
    <cellStyle name="常规 4 2 9" xfId="2820"/>
    <cellStyle name="常规 4 2 9 2" xfId="2821"/>
    <cellStyle name="常规 4 2 9 2 2" xfId="2822"/>
    <cellStyle name="常规 4 2 9 3" xfId="2823"/>
    <cellStyle name="常规 51 2 7 2 2" xfId="2824"/>
    <cellStyle name="常规 4 3" xfId="2825"/>
    <cellStyle name="常规 5 4" xfId="2826"/>
    <cellStyle name="常规 4 3 2" xfId="2827"/>
    <cellStyle name="常规 5 4 2" xfId="2828"/>
    <cellStyle name="常规 4 3 2 2" xfId="2829"/>
    <cellStyle name="常规 4 3 2 2 2" xfId="2830"/>
    <cellStyle name="常规 4 3 2 2 2 2" xfId="2831"/>
    <cellStyle name="常规 4 3 2 2 2 2 2" xfId="2832"/>
    <cellStyle name="常规 4 3 2 2 2 2 2 2" xfId="2833"/>
    <cellStyle name="常规 4 3 2 2 2 2 3" xfId="2834"/>
    <cellStyle name="常规 4 3 2 2 2 3" xfId="2835"/>
    <cellStyle name="常规 4 3 2 2 2 3 2" xfId="2836"/>
    <cellStyle name="常规 4 3 2 2 2 4" xfId="2837"/>
    <cellStyle name="常规 4 3 2 2 3" xfId="2838"/>
    <cellStyle name="常规 4 3 2 2 3 2" xfId="2839"/>
    <cellStyle name="常规 4 3 2 2 3 2 2" xfId="2840"/>
    <cellStyle name="常规 4 3 2 3" xfId="2841"/>
    <cellStyle name="常规 4 3 2 3 2" xfId="2842"/>
    <cellStyle name="常规 4 3 2 3 2 2" xfId="2843"/>
    <cellStyle name="常规 4 3 2 3 2 2 2 2" xfId="2844"/>
    <cellStyle name="常规 4 3 2 3 2 2 3" xfId="2845"/>
    <cellStyle name="常规 4 3 2 3 2 3" xfId="2846"/>
    <cellStyle name="常规 4 3 2 3 2 3 2" xfId="2847"/>
    <cellStyle name="常规 4 3 2 3 2 4" xfId="2848"/>
    <cellStyle name="常规 4 3 2 3 3" xfId="2849"/>
    <cellStyle name="常规 4 3 2 3 3 2" xfId="2850"/>
    <cellStyle name="常规 4 3 2 3 3 2 2" xfId="2851"/>
    <cellStyle name="常规 4 3 2 3 3 3" xfId="2852"/>
    <cellStyle name="常规 4 3 2 4" xfId="2853"/>
    <cellStyle name="常规 4 3 2 4 2" xfId="2854"/>
    <cellStyle name="常规 4 3 2 4 2 2" xfId="2855"/>
    <cellStyle name="常规 4 4 3 2 2 4" xfId="2856"/>
    <cellStyle name="常规 4 3 2 4 2 2 2" xfId="2857"/>
    <cellStyle name="常规 4 3 2 4 2 3" xfId="2858"/>
    <cellStyle name="常规 4 3 2 4 3" xfId="2859"/>
    <cellStyle name="常规 4 3 2 4 3 2" xfId="2860"/>
    <cellStyle name="常规 4 3 3 2 2" xfId="2861"/>
    <cellStyle name="常规 4 3 3 2 2 2" xfId="2862"/>
    <cellStyle name="常规 7 3 2 2 4" xfId="2863"/>
    <cellStyle name="常规 4 3 3 2 2 2 2" xfId="2864"/>
    <cellStyle name="常规 7 3 2 2 4 2" xfId="2865"/>
    <cellStyle name="常规 4 3 3 2 2 2 2 2" xfId="2866"/>
    <cellStyle name="常规 4 3 3 2 2 3" xfId="2867"/>
    <cellStyle name="常规 7 3 2 3 4" xfId="2868"/>
    <cellStyle name="常规 4 3 3 2 2 3 2" xfId="2869"/>
    <cellStyle name="常规 4 3 3 2 2 4" xfId="2870"/>
    <cellStyle name="常规 4 3 3 2 3" xfId="2871"/>
    <cellStyle name="常规 4 3 3 2 3 2" xfId="2872"/>
    <cellStyle name="常规 7 3 3 2 4" xfId="2873"/>
    <cellStyle name="常规 4 3 3 2 3 2 2" xfId="2874"/>
    <cellStyle name="常规 4 3 3 2 3 3" xfId="2875"/>
    <cellStyle name="常规 4 3 3 3" xfId="2876"/>
    <cellStyle name="常规 4 3 3 3 2" xfId="2877"/>
    <cellStyle name="常规 4 3 3 3 2 2" xfId="2878"/>
    <cellStyle name="常规 4 3 3 3 2 3" xfId="2879"/>
    <cellStyle name="常规 4 3 3 3 3" xfId="2880"/>
    <cellStyle name="常规 4 3 3 3 3 2" xfId="2881"/>
    <cellStyle name="常规 4 3 3 4" xfId="2882"/>
    <cellStyle name="常规 4 3 3 4 2" xfId="2883"/>
    <cellStyle name="常规 4 3 3 4 2 2" xfId="2884"/>
    <cellStyle name="常规 4 3 3 4 3" xfId="2885"/>
    <cellStyle name="常规 4 3 4 2 2" xfId="2886"/>
    <cellStyle name="常规 4 3 4 2 2 2" xfId="2887"/>
    <cellStyle name="常规 4 3 4 2 3" xfId="2888"/>
    <cellStyle name="常规 4 3 4 3" xfId="2889"/>
    <cellStyle name="常规 4 3 4 4" xfId="2890"/>
    <cellStyle name="常规 4 3 5 2 2" xfId="2891"/>
    <cellStyle name="常规 4 3 5 3" xfId="2892"/>
    <cellStyle name="常规 4 3 7" xfId="2893"/>
    <cellStyle name="常规 6 5 2 2 2 2" xfId="2894"/>
    <cellStyle name="常规 4 4 3 2 2 2 2" xfId="2895"/>
    <cellStyle name="常规 6 5 2 2 3" xfId="2896"/>
    <cellStyle name="常规 4 4 3 2 2 3" xfId="2897"/>
    <cellStyle name="常规 4 4 3 2 2 3 2" xfId="2898"/>
    <cellStyle name="常规 6 5 2 3 2" xfId="2899"/>
    <cellStyle name="常规 4 4 3 2 3 2" xfId="2900"/>
    <cellStyle name="常规 4 4 3 2 3 2 2" xfId="2901"/>
    <cellStyle name="常规 6 5 2 4" xfId="2902"/>
    <cellStyle name="常规 4 4 3 2 4" xfId="2903"/>
    <cellStyle name="常规 4 4 3 2 4 2" xfId="2904"/>
    <cellStyle name="常规 4 4 3 2 5" xfId="2905"/>
    <cellStyle name="常规 4 4 3 3 2 3" xfId="2906"/>
    <cellStyle name="常规 4 4 3 3 3" xfId="2907"/>
    <cellStyle name="常规 4 4 3 3 4" xfId="2908"/>
    <cellStyle name="常规 6 5 4 2" xfId="2909"/>
    <cellStyle name="常规 4 4 3 4 2" xfId="2910"/>
    <cellStyle name="常规 6 5 4 2 2" xfId="2911"/>
    <cellStyle name="常规 4 4 3 4 2 2" xfId="2912"/>
    <cellStyle name="常规 6 5 4 3" xfId="2913"/>
    <cellStyle name="常规 4 4 3 4 3" xfId="2914"/>
    <cellStyle name="常规 4 4 3 5 2" xfId="2915"/>
    <cellStyle name="常规 6 2 2 2 3 2" xfId="2916"/>
    <cellStyle name="常规 4 4 3 6" xfId="2917"/>
    <cellStyle name="常规 4 8 2 4" xfId="2918"/>
    <cellStyle name="常规 4 8 3 3" xfId="2919"/>
    <cellStyle name="常规 8 2 3 2 3" xfId="2920"/>
    <cellStyle name="常规 4 8 4 2" xfId="2921"/>
    <cellStyle name="常规 4 8 5" xfId="2922"/>
    <cellStyle name="常规 41" xfId="2923"/>
    <cellStyle name="常规 41 2" xfId="2924"/>
    <cellStyle name="常规 52 2" xfId="2925"/>
    <cellStyle name="常规 47 2" xfId="2926"/>
    <cellStyle name="常规 52 2 2" xfId="2927"/>
    <cellStyle name="常规 47 2 2" xfId="2928"/>
    <cellStyle name="常规 52 3" xfId="2929"/>
    <cellStyle name="常规 47 3" xfId="2930"/>
    <cellStyle name="常规 5" xfId="2931"/>
    <cellStyle name="常规 5 2" xfId="2932"/>
    <cellStyle name="常规 5 2 2" xfId="2933"/>
    <cellStyle name="常规 5 2 3" xfId="2934"/>
    <cellStyle name="常规 5 2 4" xfId="2935"/>
    <cellStyle name="常规 5 2 4 2 2" xfId="2936"/>
    <cellStyle name="常规 5 2 4 3" xfId="2937"/>
    <cellStyle name="常规 5 3" xfId="2938"/>
    <cellStyle name="常规 5 3 2" xfId="2939"/>
    <cellStyle name="常规 5 3 2 2 2" xfId="2940"/>
    <cellStyle name="常规 5 3 2 2 2 2" xfId="2941"/>
    <cellStyle name="常规 5 3 2 2 3" xfId="2942"/>
    <cellStyle name="常规 5 3 2 3" xfId="2943"/>
    <cellStyle name="常规 5 3 2 3 2" xfId="2944"/>
    <cellStyle name="常规 5 3 3" xfId="2945"/>
    <cellStyle name="常规 51" xfId="2946"/>
    <cellStyle name="常规 51 2 2 2 2" xfId="2947"/>
    <cellStyle name="常规 51 2 2 2 2 2" xfId="2948"/>
    <cellStyle name="常规 51 2 2 2 2 2 2" xfId="2949"/>
    <cellStyle name="常规 51 2 2 2 2 2 2 2" xfId="2950"/>
    <cellStyle name="常规 51 2 2 2 2 2 3" xfId="2951"/>
    <cellStyle name="常规 51 2 2 2 2 3" xfId="2952"/>
    <cellStyle name="常规 51 2 2 2 2 3 2" xfId="2953"/>
    <cellStyle name="常规 51 2 2 2 3" xfId="2954"/>
    <cellStyle name="常规 51 2 2 2 3 2" xfId="2955"/>
    <cellStyle name="常规 7" xfId="2956"/>
    <cellStyle name="常规 51 2 2 2 3 2 2" xfId="2957"/>
    <cellStyle name="常规 51 2 2 2 3 3" xfId="2958"/>
    <cellStyle name="常规 8 5 2 3 2" xfId="2959"/>
    <cellStyle name="常规 51 2 2 2 4" xfId="2960"/>
    <cellStyle name="常规 51 2 2 2 5" xfId="2961"/>
    <cellStyle name="常规 51 2 2 3" xfId="2962"/>
    <cellStyle name="常规 51 2 2 3 2" xfId="2963"/>
    <cellStyle name="常规 51 2 2 3 2 2" xfId="2964"/>
    <cellStyle name="常规 51 2 2 3 2 2 2" xfId="2965"/>
    <cellStyle name="常规 51 2 2 3 2 3" xfId="2966"/>
    <cellStyle name="常规 9 3 2 2 2 2" xfId="2967"/>
    <cellStyle name="常规 51 2 2 3 3" xfId="2968"/>
    <cellStyle name="常规 9 3 2 2 2 2 2" xfId="2969"/>
    <cellStyle name="常规 51 2 2 3 3 2" xfId="2970"/>
    <cellStyle name="常规 9 3 2 2 2 3" xfId="2971"/>
    <cellStyle name="常规 51 2 2 3 4" xfId="2972"/>
    <cellStyle name="常规 51 2 2 4" xfId="2973"/>
    <cellStyle name="常规 51 2 2 4 2" xfId="2974"/>
    <cellStyle name="常规 51 2 2 4 2 2" xfId="2975"/>
    <cellStyle name="常规 51 2 2 6" xfId="2976"/>
    <cellStyle name="常规 51 2 3 2" xfId="2977"/>
    <cellStyle name="常规 51 2 3 2 2 3" xfId="2978"/>
    <cellStyle name="常规 51 2 3 2 3 2" xfId="2979"/>
    <cellStyle name="常规 51 2 3 3" xfId="2980"/>
    <cellStyle name="常规 51 2 3 4" xfId="2981"/>
    <cellStyle name="常规 51 2 4 2" xfId="2982"/>
    <cellStyle name="常规 51 2 4 2 2" xfId="2983"/>
    <cellStyle name="常规 51 2 4 2 3" xfId="2984"/>
    <cellStyle name="常规 51 2 4 3" xfId="2985"/>
    <cellStyle name="常规 51 2 4 4" xfId="2986"/>
    <cellStyle name="常规 51 2 5" xfId="2987"/>
    <cellStyle name="常规 51 2 5 2" xfId="2988"/>
    <cellStyle name="常规 51 2 5 2 2" xfId="2989"/>
    <cellStyle name="常规 51 2 5 2 2 2" xfId="2990"/>
    <cellStyle name="常规 51 2 5 3 2" xfId="2991"/>
    <cellStyle name="常规 51 2 5 4" xfId="2992"/>
    <cellStyle name="常规 51 2 6" xfId="2993"/>
    <cellStyle name="常规 8 4 3 2 2" xfId="2994"/>
    <cellStyle name="常规 51 2 7" xfId="2995"/>
    <cellStyle name="常规 51 2 7 3" xfId="2996"/>
    <cellStyle name="常规 51 2 8" xfId="2997"/>
    <cellStyle name="常规 51 2 8 2" xfId="2998"/>
    <cellStyle name="常规 51 2 9" xfId="2999"/>
    <cellStyle name="常规 51 3 2 2 2 2" xfId="3000"/>
    <cellStyle name="常规 51 3 2 2 2 2 2" xfId="3001"/>
    <cellStyle name="常规 51 3 2 2 2 3" xfId="3002"/>
    <cellStyle name="常规 51 3 2 2 3" xfId="3003"/>
    <cellStyle name="常规 51 3 2 2 3 2" xfId="3004"/>
    <cellStyle name="常规 8 6 2 3 2" xfId="3005"/>
    <cellStyle name="常规 51 3 2 2 4" xfId="3006"/>
    <cellStyle name="常规 51 3 2 3 2" xfId="3007"/>
    <cellStyle name="常规 51 3 2 3 2 2" xfId="3008"/>
    <cellStyle name="常规 9 3 3 2 2 2" xfId="3009"/>
    <cellStyle name="常规 51 3 2 3 3" xfId="3010"/>
    <cellStyle name="常规 51 3 2 4" xfId="3011"/>
    <cellStyle name="常规 51 3 2 4 2" xfId="3012"/>
    <cellStyle name="常规 51 3 3 3" xfId="3013"/>
    <cellStyle name="常规 51 3 3 3 2" xfId="3014"/>
    <cellStyle name="常规 51 3 4 2" xfId="3015"/>
    <cellStyle name="常规 51 3 4 3" xfId="3016"/>
    <cellStyle name="常规 51 3 5" xfId="3017"/>
    <cellStyle name="常规 51 3 5 2" xfId="3018"/>
    <cellStyle name="常规 51 3 6" xfId="3019"/>
    <cellStyle name="常规 51 4 2 2" xfId="3020"/>
    <cellStyle name="常规 51 4 2 2 2" xfId="3021"/>
    <cellStyle name="常规 51 4 2 3" xfId="3022"/>
    <cellStyle name="常规 51 4 2 3 2" xfId="3023"/>
    <cellStyle name="常规 51 4 2 4" xfId="3024"/>
    <cellStyle name="常规 51 4 3" xfId="3025"/>
    <cellStyle name="常规 51 4 3 2" xfId="3026"/>
    <cellStyle name="常规 51 4 3 3" xfId="3027"/>
    <cellStyle name="常规 51 4 4" xfId="3028"/>
    <cellStyle name="常规 51 4 4 2" xfId="3029"/>
    <cellStyle name="常规 51 4 5" xfId="3030"/>
    <cellStyle name="常规 51 5 2" xfId="3031"/>
    <cellStyle name="常规 51 5 3" xfId="3032"/>
    <cellStyle name="常规 51 5 3 2 2" xfId="3033"/>
    <cellStyle name="常规 51 5 4" xfId="3034"/>
    <cellStyle name="常规 51 5 5" xfId="3035"/>
    <cellStyle name="常规 51 6" xfId="3036"/>
    <cellStyle name="常规 51 6 2" xfId="3037"/>
    <cellStyle name="常规 62 4" xfId="3038"/>
    <cellStyle name="常规 51 6 2 2" xfId="3039"/>
    <cellStyle name="常规 51 6 2 2 2" xfId="3040"/>
    <cellStyle name="常规 51 6 2 3" xfId="3041"/>
    <cellStyle name="常规 51 6 3" xfId="3042"/>
    <cellStyle name="常规 51 6 3 2" xfId="3043"/>
    <cellStyle name="常规 51 6 4" xfId="3044"/>
    <cellStyle name="常规 51 7" xfId="3045"/>
    <cellStyle name="常规 51 7 2 2" xfId="3046"/>
    <cellStyle name="常规 51 8" xfId="3047"/>
    <cellStyle name="常规 52 2 2 2 3" xfId="3048"/>
    <cellStyle name="常规 51 8 2" xfId="3049"/>
    <cellStyle name="常规 52 2 2 2 2 2" xfId="3050"/>
    <cellStyle name="常规 8 2 2" xfId="3051"/>
    <cellStyle name="常规 7 3 2 8" xfId="3052"/>
    <cellStyle name="常规 52 2 2 3 2" xfId="3053"/>
    <cellStyle name="常规 8 3" xfId="3054"/>
    <cellStyle name="常规 7 3 2 3 2 2" xfId="3055"/>
    <cellStyle name="常规 52 2 2 4" xfId="3056"/>
    <cellStyle name="常规 52 3 2" xfId="3057"/>
    <cellStyle name="常规 52 4" xfId="3058"/>
    <cellStyle name="常规 52 4 2" xfId="3059"/>
    <cellStyle name="常规 52 5" xfId="3060"/>
    <cellStyle name="常规 6" xfId="3061"/>
    <cellStyle name="常规 6 2" xfId="3062"/>
    <cellStyle name="常规 6 2 2" xfId="3063"/>
    <cellStyle name="常规 6 2 2 2" xfId="3064"/>
    <cellStyle name="常规 6 2 2 2 2" xfId="3065"/>
    <cellStyle name="常规 6 2 2 2 2 2 2" xfId="3066"/>
    <cellStyle name="常规 6 2 2 2 2 2 3" xfId="3067"/>
    <cellStyle name="常规 6 2 2 2 2 3" xfId="3068"/>
    <cellStyle name="常规 6 2 2 2 3" xfId="3069"/>
    <cellStyle name="常规 6 2 2 2 3 2 2" xfId="3070"/>
    <cellStyle name="常规 6 2 2 2 3 3" xfId="3071"/>
    <cellStyle name="常规 6 2 2 2 4" xfId="3072"/>
    <cellStyle name="常规 6 2 2 2 4 2" xfId="3073"/>
    <cellStyle name="常规 6 2 2 2 5" xfId="3074"/>
    <cellStyle name="常规 6 2 2 3" xfId="3075"/>
    <cellStyle name="常规 6 2 2 3 2" xfId="3076"/>
    <cellStyle name="常规 6 2 2 3 2 2" xfId="3077"/>
    <cellStyle name="常规 6 2 2 3 3" xfId="3078"/>
    <cellStyle name="常规 6 2 2 4" xfId="3079"/>
    <cellStyle name="常规 6 2 2 4 2" xfId="3080"/>
    <cellStyle name="常规 6 2 2 5" xfId="3081"/>
    <cellStyle name="常规 6 2 3" xfId="3082"/>
    <cellStyle name="常规 6 3" xfId="3083"/>
    <cellStyle name="常规 6 3 2 2" xfId="3084"/>
    <cellStyle name="常规 6 3 2 2 2" xfId="3085"/>
    <cellStyle name="常规 6 3 2 3" xfId="3086"/>
    <cellStyle name="常规 6 3 3" xfId="3087"/>
    <cellStyle name="常规 6 3 3 2" xfId="3088"/>
    <cellStyle name="常规 6 3 4" xfId="3089"/>
    <cellStyle name="常规 62" xfId="3090"/>
    <cellStyle name="常规 62 2" xfId="3091"/>
    <cellStyle name="常规 62 2 2" xfId="3092"/>
    <cellStyle name="常规 62 2 3" xfId="3093"/>
    <cellStyle name="常规 62 3 2" xfId="3094"/>
    <cellStyle name="常规 7 2" xfId="3095"/>
    <cellStyle name="常规 7 2 2" xfId="3096"/>
    <cellStyle name="常规 7 2 2 2" xfId="3097"/>
    <cellStyle name="常规 7 2 2 3" xfId="3098"/>
    <cellStyle name="常规 7 2 3" xfId="3099"/>
    <cellStyle name="常规 7 2 4" xfId="3100"/>
    <cellStyle name="常规 7 3" xfId="3101"/>
    <cellStyle name="常规 7 3 2 2" xfId="3102"/>
    <cellStyle name="常规 7 3 2 2 2" xfId="3103"/>
    <cellStyle name="常规 7 3 2 2 2 2" xfId="3104"/>
    <cellStyle name="常规 7 3 2 2 2 2 2" xfId="3105"/>
    <cellStyle name="常规 7 3 2 2 2 2 2 2" xfId="3106"/>
    <cellStyle name="常规 7 3 2 2 2 3 2" xfId="3107"/>
    <cellStyle name="常规 7 3 2 2 2 4" xfId="3108"/>
    <cellStyle name="常规 7 3 2 2 3" xfId="3109"/>
    <cellStyle name="常规 7 3 2 2 3 2 2" xfId="3110"/>
    <cellStyle name="常规 7 3 2 3" xfId="3111"/>
    <cellStyle name="常规 7 3 2 3 2" xfId="3112"/>
    <cellStyle name="常规 8 3 2" xfId="3113"/>
    <cellStyle name="常规 7 3 2 3 2 2 2" xfId="3114"/>
    <cellStyle name="常规 8 3 2 2" xfId="3115"/>
    <cellStyle name="常规 7 3 2 3 2 2 2 2" xfId="3116"/>
    <cellStyle name="常规 7 3 2 3 3" xfId="3117"/>
    <cellStyle name="常规 9 3 2" xfId="3118"/>
    <cellStyle name="常规 7 3 2 3 3 2 2" xfId="3119"/>
    <cellStyle name="常规 7 3 2 3 4 2" xfId="3120"/>
    <cellStyle name="常规 7 3 2 4" xfId="3121"/>
    <cellStyle name="常规 7 3 2 4 2" xfId="3122"/>
    <cellStyle name="常规 7 3 2 4 2 2" xfId="3123"/>
    <cellStyle name="常规 7 3 2 4 2 2 2" xfId="3124"/>
    <cellStyle name="常规 7 3 2 4 3 2" xfId="3125"/>
    <cellStyle name="常规 7 3 2 4 4" xfId="3126"/>
    <cellStyle name="常规 7 3 2 5" xfId="3127"/>
    <cellStyle name="常规 7 3 2 5 2" xfId="3128"/>
    <cellStyle name="常规 7 3 2 5 2 2" xfId="3129"/>
    <cellStyle name="常规 7 3 2 5 2 2 2" xfId="3130"/>
    <cellStyle name="常规 7 3 2 7" xfId="3131"/>
    <cellStyle name="常规 7 3 2 7 2" xfId="3132"/>
    <cellStyle name="常规 7 3 3" xfId="3133"/>
    <cellStyle name="常规 7 3 3 2" xfId="3134"/>
    <cellStyle name="常规 7 3 3 2 2" xfId="3135"/>
    <cellStyle name="常规 7 3 3 2 2 3" xfId="3136"/>
    <cellStyle name="常规 7 3 3 2 3" xfId="3137"/>
    <cellStyle name="常规 7 3 5 2 3" xfId="3138"/>
    <cellStyle name="常规 7 3 3 2 3 2" xfId="3139"/>
    <cellStyle name="常规 7 3 3 3" xfId="3140"/>
    <cellStyle name="常规 7 3 3 4" xfId="3141"/>
    <cellStyle name="常规 7 3 3 5" xfId="3142"/>
    <cellStyle name="常规 7 3 4" xfId="3143"/>
    <cellStyle name="常规 7 3 4 2 2" xfId="3144"/>
    <cellStyle name="常规 7 3 4 2 2 2" xfId="3145"/>
    <cellStyle name="常规 7 3 4 2 3" xfId="3146"/>
    <cellStyle name="常规 7 3 4 3" xfId="3147"/>
    <cellStyle name="常规 7 3 4 3 2" xfId="3148"/>
    <cellStyle name="常规 7 3 4 4" xfId="3149"/>
    <cellStyle name="常规 7 3 5" xfId="3150"/>
    <cellStyle name="常规 7 3 5 2" xfId="3151"/>
    <cellStyle name="常规 7 3 5 2 2" xfId="3152"/>
    <cellStyle name="常规 7 3 5 2 2 2" xfId="3153"/>
    <cellStyle name="常规 7 3 5 3" xfId="3154"/>
    <cellStyle name="常规 7 3 5 3 2" xfId="3155"/>
    <cellStyle name="常规 7 3 5 4" xfId="3156"/>
    <cellStyle name="常规 7 3 6" xfId="3157"/>
    <cellStyle name="常规 7 3 6 2" xfId="3158"/>
    <cellStyle name="常规 7 3 6 2 2" xfId="3159"/>
    <cellStyle name="常规 7 3 6 3" xfId="3160"/>
    <cellStyle name="常规 7 3 7" xfId="3161"/>
    <cellStyle name="常规 8" xfId="3162"/>
    <cellStyle name="常规 8 2 2 2" xfId="3163"/>
    <cellStyle name="常规 8 2 2 2 2" xfId="3164"/>
    <cellStyle name="常规 8 2 2 2 2 2 2" xfId="3165"/>
    <cellStyle name="常规 8 2 2 2 2 3" xfId="3166"/>
    <cellStyle name="常规 8 2 2 3 2 2" xfId="3167"/>
    <cellStyle name="常规 8 2 2 4 2" xfId="3168"/>
    <cellStyle name="常规 9 4 2 2 2 2 2" xfId="3169"/>
    <cellStyle name="常规 8 2 3 2" xfId="3170"/>
    <cellStyle name="常规 8 2 3 2 2" xfId="3171"/>
    <cellStyle name="常规 8 2 3 3 2" xfId="3172"/>
    <cellStyle name="常规 8 2 4 2" xfId="3173"/>
    <cellStyle name="常规 9 2 3 4" xfId="3174"/>
    <cellStyle name="常规 8 2 4 2 2" xfId="3175"/>
    <cellStyle name="常规 8 2 4 3" xfId="3176"/>
    <cellStyle name="常规 8 2 5" xfId="3177"/>
    <cellStyle name="常规 8 2 5 2" xfId="3178"/>
    <cellStyle name="常规 8 2 6" xfId="3179"/>
    <cellStyle name="常规 8 3 2 2 2" xfId="3180"/>
    <cellStyle name="常规 8 3 2 2 2 2" xfId="3181"/>
    <cellStyle name="常规 8 3 2 2 3" xfId="3182"/>
    <cellStyle name="常规 8 3 2 3" xfId="3183"/>
    <cellStyle name="常规 8 3 2 3 2" xfId="3184"/>
    <cellStyle name="常规 8 3 2 4" xfId="3185"/>
    <cellStyle name="常规 8 3 3 2 2" xfId="3186"/>
    <cellStyle name="常规 8 3 3 3" xfId="3187"/>
    <cellStyle name="常规 8 3 4 2" xfId="3188"/>
    <cellStyle name="常规 8 3 5" xfId="3189"/>
    <cellStyle name="常规 8 4 2 2 2 2" xfId="3190"/>
    <cellStyle name="常规 8 4 2 2 3" xfId="3191"/>
    <cellStyle name="常规 8 4 2 3 2" xfId="3192"/>
    <cellStyle name="常规 8 4 2 4" xfId="3193"/>
    <cellStyle name="常规 8 4 4 2" xfId="3194"/>
    <cellStyle name="常规 8 4 5" xfId="3195"/>
    <cellStyle name="常规 8 5 2 2 2" xfId="3196"/>
    <cellStyle name="常规 8 5 2 2 2 2" xfId="3197"/>
    <cellStyle name="常规 8 5 2 2 3" xfId="3198"/>
    <cellStyle name="常规 8 5 2 3" xfId="3199"/>
    <cellStyle name="常规 8 5 2 4" xfId="3200"/>
    <cellStyle name="常规 8 5 3 2" xfId="3201"/>
    <cellStyle name="常规 8 5 4" xfId="3202"/>
    <cellStyle name="常规 8 5 4 2" xfId="3203"/>
    <cellStyle name="常规 8 5 5" xfId="3204"/>
    <cellStyle name="常规 8 6 2 2" xfId="3205"/>
    <cellStyle name="常规 8 6 2 2 2" xfId="3206"/>
    <cellStyle name="常规 8 6 2 2 2 2" xfId="3207"/>
    <cellStyle name="常规 8 6 2 2 3" xfId="3208"/>
    <cellStyle name="常规 8 6 2 3" xfId="3209"/>
    <cellStyle name="常规 8 6 3" xfId="3210"/>
    <cellStyle name="常规 8 6 3 2" xfId="3211"/>
    <cellStyle name="常规 8 6 4" xfId="3212"/>
    <cellStyle name="常规 8 6 4 2" xfId="3213"/>
    <cellStyle name="常规 8 6 5" xfId="3214"/>
    <cellStyle name="常规 8 7 2 2" xfId="3215"/>
    <cellStyle name="常规 8 7 2 3" xfId="3216"/>
    <cellStyle name="常规 8 7 3" xfId="3217"/>
    <cellStyle name="常规 8 7 3 2" xfId="3218"/>
    <cellStyle name="常规 8 7 4" xfId="3219"/>
    <cellStyle name="常规 8 8" xfId="3220"/>
    <cellStyle name="常规 8 8 2" xfId="3221"/>
    <cellStyle name="常规 8 8 2 2 4" xfId="3222"/>
    <cellStyle name="常规 8 8 2 3" xfId="3223"/>
    <cellStyle name="常规 8 8 2 3 2 2" xfId="3224"/>
    <cellStyle name="常规 8 8 2 4" xfId="3225"/>
    <cellStyle name="常规 8 8 2 4 2" xfId="3226"/>
    <cellStyle name="常规 8 8 2 5" xfId="3227"/>
    <cellStyle name="常规 8 8 3" xfId="3228"/>
    <cellStyle name="常规 8 8 3 2" xfId="3229"/>
    <cellStyle name="常规 8 8 3 2 2" xfId="3230"/>
    <cellStyle name="常规 8 8 3 2 3" xfId="3231"/>
    <cellStyle name="常规 8 8 4" xfId="3232"/>
    <cellStyle name="常规 8 8 4 2" xfId="3233"/>
    <cellStyle name="常规 8 8 4 2 2" xfId="3234"/>
    <cellStyle name="常规 8 8 5" xfId="3235"/>
    <cellStyle name="常规 8 8 6" xfId="3236"/>
    <cellStyle name="常规 8 9" xfId="3237"/>
    <cellStyle name="常规 8 9 3" xfId="3238"/>
    <cellStyle name="常规 9" xfId="3239"/>
    <cellStyle name="常规 9 2 2 2" xfId="3240"/>
    <cellStyle name="常规 9 2 2 2 2" xfId="3241"/>
    <cellStyle name="常规 9 2 2 2 2 2" xfId="3242"/>
    <cellStyle name="常规 9 2 2 2 2 2 2" xfId="3243"/>
    <cellStyle name="常规 9 2 2 2 2 2 2 2" xfId="3244"/>
    <cellStyle name="常规 9 2 2 2 2 2 3" xfId="3245"/>
    <cellStyle name="常规 9 2 2 2 2 3 2" xfId="3246"/>
    <cellStyle name="常规 9 2 2 2 2 4" xfId="3247"/>
    <cellStyle name="常规 9 2 2 2 3 2 2" xfId="3248"/>
    <cellStyle name="常规 9 2 2 2 3 3" xfId="3249"/>
    <cellStyle name="常规 9 2 2 3" xfId="3250"/>
    <cellStyle name="常规 9 2 2 3 2" xfId="3251"/>
    <cellStyle name="常规 9 2 2 3 2 2" xfId="3252"/>
    <cellStyle name="常规 9 2 2 3 2 2 2" xfId="3253"/>
    <cellStyle name="常规 9 2 2 3 2 3" xfId="3254"/>
    <cellStyle name="常规 9 2 2 3 3 2" xfId="3255"/>
    <cellStyle name="常规 9 2 2 3 4" xfId="3256"/>
    <cellStyle name="常规 9 2 2 4" xfId="3257"/>
    <cellStyle name="常规 9 2 2 4 2" xfId="3258"/>
    <cellStyle name="常规 9 2 2 4 2 2" xfId="3259"/>
    <cellStyle name="常规 9 2 2 4 3" xfId="3260"/>
    <cellStyle name="常规 9 4 2 3 2 2" xfId="3261"/>
    <cellStyle name="常规 9 2 3" xfId="3262"/>
    <cellStyle name="常规 9 2 3 2" xfId="3263"/>
    <cellStyle name="常规 9 2 3 2 2" xfId="3264"/>
    <cellStyle name="常规 9 2 3 2 2 2" xfId="3265"/>
    <cellStyle name="常规 9 2 3 2 2 2 2 2" xfId="3266"/>
    <cellStyle name="常规 9 2 3 2 4" xfId="3267"/>
    <cellStyle name="常规 9 2 3 2 5" xfId="3268"/>
    <cellStyle name="常规 9 2 3 3" xfId="3269"/>
    <cellStyle name="常规 9 2 3 3 2 2" xfId="3270"/>
    <cellStyle name="常规 9 2 3 3 2 2 2" xfId="3271"/>
    <cellStyle name="常规 9 2 3 3 2 3" xfId="3272"/>
    <cellStyle name="常规 9 2 3 3 3" xfId="3273"/>
    <cellStyle name="常规 9 2 3 3 3 2" xfId="3274"/>
    <cellStyle name="常规 9 2 3 3 4" xfId="3275"/>
    <cellStyle name="常规 9 2 3 5 2" xfId="3276"/>
    <cellStyle name="常规 9 2 4" xfId="3277"/>
    <cellStyle name="常规 9 2 4 2" xfId="3278"/>
    <cellStyle name="常规 9 2 4 2 2" xfId="3279"/>
    <cellStyle name="常规 9 2 4 2 2 2" xfId="3280"/>
    <cellStyle name="常规 9 2 4 2 2 2 2" xfId="3281"/>
    <cellStyle name="常规 9 2 4 2 2 3" xfId="3282"/>
    <cellStyle name="常规 9 2 4 2 3" xfId="3283"/>
    <cellStyle name="常规 9 2 4 2 3 2" xfId="3284"/>
    <cellStyle name="常规 9 2 4 3" xfId="3285"/>
    <cellStyle name="常规 9 2 4 3 2" xfId="3286"/>
    <cellStyle name="常规 9 2 4 3 2 2" xfId="3287"/>
    <cellStyle name="常规 9 2 4 3 3" xfId="3288"/>
    <cellStyle name="常规 9 2 4 4" xfId="3289"/>
    <cellStyle name="常规 9 2 4 4 2" xfId="3290"/>
    <cellStyle name="常规 9 2 4 5" xfId="3291"/>
    <cellStyle name="常规 9 2 5" xfId="3292"/>
    <cellStyle name="常规 9 2 5 2" xfId="3293"/>
    <cellStyle name="常规 9 2 5 2 2" xfId="3294"/>
    <cellStyle name="常规 9 2 5 2 2 2" xfId="3295"/>
    <cellStyle name="常规 9 2 5 3" xfId="3296"/>
    <cellStyle name="常规 9 2 5 3 2" xfId="3297"/>
    <cellStyle name="常规 9 2 5 4" xfId="3298"/>
    <cellStyle name="常规 9 2 6" xfId="3299"/>
    <cellStyle name="常规 9 2 6 2" xfId="3300"/>
    <cellStyle name="常规 9 2 6 3" xfId="3301"/>
    <cellStyle name="常规 9 2 7" xfId="3302"/>
    <cellStyle name="常规 9 2 7 2" xfId="3303"/>
    <cellStyle name="常规 9 2 8" xfId="3304"/>
    <cellStyle name="常规 9 3 2 2" xfId="3305"/>
    <cellStyle name="常规 9 3 2 2 2" xfId="3306"/>
    <cellStyle name="常规 9 3 2 3" xfId="3307"/>
    <cellStyle name="常规 9 3 2 3 2" xfId="3308"/>
    <cellStyle name="常规 9 3 2 4" xfId="3309"/>
    <cellStyle name="常规 9 3 2 4 2" xfId="3310"/>
    <cellStyle name="常规 9 3 3 2" xfId="3311"/>
    <cellStyle name="常规 9 3 3 2 2" xfId="3312"/>
    <cellStyle name="常规 9 3 3 3" xfId="3313"/>
    <cellStyle name="常规 9 3 3 4" xfId="3314"/>
    <cellStyle name="常规 9 3 4" xfId="3315"/>
    <cellStyle name="常规 9 3 5" xfId="3316"/>
    <cellStyle name="常规 9 4 2 4 2" xfId="3317"/>
    <cellStyle name="常规 9 4 2 5" xfId="3318"/>
    <cellStyle name="常规 9 4 3 2 2 2" xfId="3319"/>
    <cellStyle name="常规 9 4 3 3 2" xfId="3320"/>
    <cellStyle name="常规 9 4 3 4" xfId="3321"/>
    <cellStyle name="常规 9 4 4 2 2" xfId="3322"/>
    <cellStyle name="常规 9 4 6" xfId="3323"/>
    <cellStyle name="常规 9 6 3 2" xfId="3324"/>
    <cellStyle name="常规 9 6 4" xfId="3325"/>
    <cellStyle name="常规 9 7 3" xfId="3326"/>
    <cellStyle name="常规 9 8 2" xfId="3327"/>
    <cellStyle name="超链接 2 2" xfId="3328"/>
    <cellStyle name="超链接 2 2 2" xfId="3329"/>
    <cellStyle name="超链接 2 2 2 2" xfId="333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6"/>
  <sheetViews>
    <sheetView tabSelected="1" workbookViewId="0">
      <selection activeCell="E22" sqref="E22"/>
    </sheetView>
  </sheetViews>
  <sheetFormatPr defaultColWidth="20.4416666666667" defaultRowHeight="11.25"/>
  <cols>
    <col min="1" max="1" width="9.10833333333333" style="6" customWidth="1"/>
    <col min="2" max="2" width="11.6666666666667" style="7" customWidth="1"/>
    <col min="3" max="3" width="9.66666666666667" style="8" customWidth="1"/>
    <col min="4" max="4" width="8" style="6" customWidth="1"/>
    <col min="5" max="5" width="27.8833333333333" style="8" customWidth="1"/>
    <col min="6" max="6" width="24.2166666666667" style="8" customWidth="1"/>
    <col min="7" max="7" width="12.4416666666667" style="6" customWidth="1"/>
    <col min="8" max="8" width="9.10833333333333" style="6" customWidth="1"/>
    <col min="9" max="16384" width="20.4416666666667" style="6"/>
  </cols>
  <sheetData>
    <row r="1" ht="40.2" customHeight="1" spans="1:8">
      <c r="A1" s="9" t="s">
        <v>0</v>
      </c>
      <c r="B1" s="9"/>
      <c r="C1" s="9"/>
      <c r="D1" s="9"/>
      <c r="E1" s="10"/>
      <c r="F1" s="10"/>
      <c r="G1" s="10"/>
      <c r="H1" s="10"/>
    </row>
    <row r="2" s="2" customFormat="1" spans="1:8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3" t="s">
        <v>7</v>
      </c>
      <c r="H2" s="13" t="s">
        <v>8</v>
      </c>
    </row>
    <row r="3" spans="1:8">
      <c r="A3" s="14">
        <v>1</v>
      </c>
      <c r="B3" s="12" t="s">
        <v>9</v>
      </c>
      <c r="C3" s="15" t="s">
        <v>10</v>
      </c>
      <c r="D3" s="15" t="s">
        <v>11</v>
      </c>
      <c r="E3" s="14" t="s">
        <v>12</v>
      </c>
      <c r="F3" s="16" t="s">
        <v>13</v>
      </c>
      <c r="G3" s="17" t="s">
        <v>14</v>
      </c>
      <c r="H3" s="18">
        <v>3</v>
      </c>
    </row>
    <row r="4" spans="1:8">
      <c r="A4" s="14">
        <v>2</v>
      </c>
      <c r="B4" s="19" t="s">
        <v>9</v>
      </c>
      <c r="C4" s="19" t="s">
        <v>10</v>
      </c>
      <c r="D4" s="19" t="s">
        <v>15</v>
      </c>
      <c r="E4" s="19" t="s">
        <v>12</v>
      </c>
      <c r="F4" s="16" t="s">
        <v>16</v>
      </c>
      <c r="G4" s="19">
        <v>2022.9</v>
      </c>
      <c r="H4" s="19">
        <v>3</v>
      </c>
    </row>
    <row r="5" spans="1:8">
      <c r="A5" s="14">
        <v>3</v>
      </c>
      <c r="B5" s="19" t="s">
        <v>9</v>
      </c>
      <c r="C5" s="19" t="s">
        <v>10</v>
      </c>
      <c r="D5" s="19" t="s">
        <v>17</v>
      </c>
      <c r="E5" s="19" t="s">
        <v>12</v>
      </c>
      <c r="F5" s="16" t="s">
        <v>18</v>
      </c>
      <c r="G5" s="19">
        <v>2022.9</v>
      </c>
      <c r="H5" s="19">
        <v>3</v>
      </c>
    </row>
    <row r="6" spans="1:8">
      <c r="A6" s="14">
        <v>4</v>
      </c>
      <c r="B6" s="20" t="s">
        <v>9</v>
      </c>
      <c r="C6" s="20" t="s">
        <v>10</v>
      </c>
      <c r="D6" s="20" t="s">
        <v>19</v>
      </c>
      <c r="E6" s="21" t="s">
        <v>20</v>
      </c>
      <c r="F6" s="21" t="s">
        <v>21</v>
      </c>
      <c r="G6" s="22" t="s">
        <v>22</v>
      </c>
      <c r="H6" s="23">
        <v>3</v>
      </c>
    </row>
    <row r="7" s="2" customFormat="1" spans="1:13">
      <c r="A7" s="14">
        <v>5</v>
      </c>
      <c r="B7" s="20" t="s">
        <v>9</v>
      </c>
      <c r="C7" s="23" t="s">
        <v>10</v>
      </c>
      <c r="D7" s="23" t="s">
        <v>23</v>
      </c>
      <c r="E7" s="21" t="s">
        <v>24</v>
      </c>
      <c r="F7" s="21" t="s">
        <v>25</v>
      </c>
      <c r="G7" s="22" t="s">
        <v>26</v>
      </c>
      <c r="H7" s="22" t="s">
        <v>27</v>
      </c>
      <c r="I7" s="6"/>
      <c r="J7" s="6"/>
      <c r="K7" s="6"/>
      <c r="L7" s="6"/>
      <c r="M7" s="6"/>
    </row>
    <row r="8" spans="1:8">
      <c r="A8" s="14">
        <v>6</v>
      </c>
      <c r="B8" s="20" t="s">
        <v>9</v>
      </c>
      <c r="C8" s="23" t="s">
        <v>10</v>
      </c>
      <c r="D8" s="23" t="s">
        <v>28</v>
      </c>
      <c r="E8" s="21" t="s">
        <v>29</v>
      </c>
      <c r="F8" s="21" t="s">
        <v>30</v>
      </c>
      <c r="G8" s="22" t="s">
        <v>14</v>
      </c>
      <c r="H8" s="22" t="s">
        <v>27</v>
      </c>
    </row>
    <row r="9" spans="1:8">
      <c r="A9" s="14">
        <v>7</v>
      </c>
      <c r="B9" s="19" t="s">
        <v>9</v>
      </c>
      <c r="C9" s="23" t="s">
        <v>10</v>
      </c>
      <c r="D9" s="19" t="s">
        <v>31</v>
      </c>
      <c r="E9" s="19" t="s">
        <v>12</v>
      </c>
      <c r="F9" s="16" t="s">
        <v>18</v>
      </c>
      <c r="G9" s="19">
        <v>2022.9</v>
      </c>
      <c r="H9" s="19">
        <v>3</v>
      </c>
    </row>
    <row r="10" spans="1:8">
      <c r="A10" s="14">
        <v>8</v>
      </c>
      <c r="B10" s="20" t="s">
        <v>9</v>
      </c>
      <c r="C10" s="20" t="s">
        <v>32</v>
      </c>
      <c r="D10" s="24" t="s">
        <v>33</v>
      </c>
      <c r="E10" s="19" t="s">
        <v>34</v>
      </c>
      <c r="F10" s="19" t="s">
        <v>35</v>
      </c>
      <c r="G10" s="25">
        <v>2021.9</v>
      </c>
      <c r="H10" s="24">
        <v>3</v>
      </c>
    </row>
    <row r="11" spans="1:8">
      <c r="A11" s="14">
        <v>9</v>
      </c>
      <c r="B11" s="12" t="s">
        <v>9</v>
      </c>
      <c r="C11" s="26" t="s">
        <v>32</v>
      </c>
      <c r="D11" s="17" t="s">
        <v>36</v>
      </c>
      <c r="E11" s="14" t="s">
        <v>12</v>
      </c>
      <c r="F11" s="16" t="s">
        <v>37</v>
      </c>
      <c r="G11" s="17">
        <v>2020.9</v>
      </c>
      <c r="H11" s="18">
        <v>3</v>
      </c>
    </row>
    <row r="12" s="2" customFormat="1" spans="1:13">
      <c r="A12" s="14">
        <v>10</v>
      </c>
      <c r="B12" s="12" t="s">
        <v>9</v>
      </c>
      <c r="C12" s="12" t="s">
        <v>32</v>
      </c>
      <c r="D12" s="13" t="s">
        <v>38</v>
      </c>
      <c r="E12" s="14" t="s">
        <v>12</v>
      </c>
      <c r="F12" s="16" t="s">
        <v>39</v>
      </c>
      <c r="G12" s="17" t="s">
        <v>40</v>
      </c>
      <c r="H12" s="27">
        <v>3</v>
      </c>
      <c r="I12" s="6"/>
      <c r="J12" s="6"/>
      <c r="K12" s="6"/>
      <c r="L12" s="6"/>
      <c r="M12" s="6"/>
    </row>
    <row r="13" spans="1:8">
      <c r="A13" s="14">
        <v>11</v>
      </c>
      <c r="B13" s="19" t="s">
        <v>9</v>
      </c>
      <c r="C13" s="19" t="s">
        <v>32</v>
      </c>
      <c r="D13" s="19" t="s">
        <v>41</v>
      </c>
      <c r="E13" s="19" t="s">
        <v>12</v>
      </c>
      <c r="F13" s="16" t="s">
        <v>18</v>
      </c>
      <c r="G13" s="19">
        <v>2022.9</v>
      </c>
      <c r="H13" s="19">
        <v>3</v>
      </c>
    </row>
    <row r="14" s="2" customFormat="1" spans="1:8">
      <c r="A14" s="14">
        <v>12</v>
      </c>
      <c r="B14" s="19" t="s">
        <v>9</v>
      </c>
      <c r="C14" s="19" t="s">
        <v>32</v>
      </c>
      <c r="D14" s="19" t="s">
        <v>42</v>
      </c>
      <c r="E14" s="19" t="s">
        <v>12</v>
      </c>
      <c r="F14" s="16" t="s">
        <v>43</v>
      </c>
      <c r="G14" s="19">
        <v>2022.9</v>
      </c>
      <c r="H14" s="19">
        <v>3</v>
      </c>
    </row>
    <row r="15" s="2" customFormat="1" spans="1:8">
      <c r="A15" s="14">
        <v>13</v>
      </c>
      <c r="B15" s="19" t="s">
        <v>9</v>
      </c>
      <c r="C15" s="19" t="s">
        <v>32</v>
      </c>
      <c r="D15" s="19" t="s">
        <v>44</v>
      </c>
      <c r="E15" s="19" t="s">
        <v>12</v>
      </c>
      <c r="F15" s="16" t="s">
        <v>13</v>
      </c>
      <c r="G15" s="19">
        <v>2022.9</v>
      </c>
      <c r="H15" s="19">
        <v>3</v>
      </c>
    </row>
    <row r="16" s="2" customFormat="1" spans="1:8">
      <c r="A16" s="14">
        <v>14</v>
      </c>
      <c r="B16" s="19" t="s">
        <v>9</v>
      </c>
      <c r="C16" s="19" t="s">
        <v>32</v>
      </c>
      <c r="D16" s="19" t="s">
        <v>45</v>
      </c>
      <c r="E16" s="19" t="s">
        <v>12</v>
      </c>
      <c r="F16" s="16" t="s">
        <v>37</v>
      </c>
      <c r="G16" s="19">
        <v>2022.9</v>
      </c>
      <c r="H16" s="19">
        <v>3</v>
      </c>
    </row>
    <row r="17" s="2" customFormat="1" spans="1:8">
      <c r="A17" s="14">
        <v>15</v>
      </c>
      <c r="B17" s="19" t="s">
        <v>9</v>
      </c>
      <c r="C17" s="19" t="s">
        <v>32</v>
      </c>
      <c r="D17" s="19" t="s">
        <v>46</v>
      </c>
      <c r="E17" s="19" t="s">
        <v>12</v>
      </c>
      <c r="F17" s="16" t="s">
        <v>16</v>
      </c>
      <c r="G17" s="19">
        <v>2022.9</v>
      </c>
      <c r="H17" s="19">
        <v>3</v>
      </c>
    </row>
    <row r="18" spans="1:13">
      <c r="A18" s="14">
        <v>16</v>
      </c>
      <c r="B18" s="20" t="s">
        <v>9</v>
      </c>
      <c r="C18" s="20" t="s">
        <v>32</v>
      </c>
      <c r="D18" s="28" t="s">
        <v>47</v>
      </c>
      <c r="E18" s="21" t="s">
        <v>48</v>
      </c>
      <c r="F18" s="21" t="s">
        <v>49</v>
      </c>
      <c r="G18" s="29" t="s">
        <v>14</v>
      </c>
      <c r="H18" s="30" t="s">
        <v>27</v>
      </c>
      <c r="I18" s="2"/>
      <c r="J18" s="2"/>
      <c r="K18" s="2"/>
      <c r="L18" s="2"/>
      <c r="M18" s="2"/>
    </row>
    <row r="19" spans="1:13">
      <c r="A19" s="14">
        <v>17</v>
      </c>
      <c r="B19" s="20" t="s">
        <v>9</v>
      </c>
      <c r="C19" s="20" t="s">
        <v>32</v>
      </c>
      <c r="D19" s="20" t="s">
        <v>50</v>
      </c>
      <c r="E19" s="21" t="s">
        <v>51</v>
      </c>
      <c r="F19" s="21" t="s">
        <v>52</v>
      </c>
      <c r="G19" s="22" t="s">
        <v>22</v>
      </c>
      <c r="H19" s="23">
        <v>3</v>
      </c>
      <c r="I19" s="2"/>
      <c r="J19" s="2"/>
      <c r="K19" s="2"/>
      <c r="L19" s="2"/>
      <c r="M19" s="2"/>
    </row>
    <row r="20" spans="1:8">
      <c r="A20" s="14">
        <v>18</v>
      </c>
      <c r="B20" s="20" t="s">
        <v>9</v>
      </c>
      <c r="C20" s="20" t="s">
        <v>32</v>
      </c>
      <c r="D20" s="20" t="s">
        <v>53</v>
      </c>
      <c r="E20" s="21" t="s">
        <v>54</v>
      </c>
      <c r="F20" s="21" t="s">
        <v>55</v>
      </c>
      <c r="G20" s="22" t="s">
        <v>14</v>
      </c>
      <c r="H20" s="23">
        <v>3</v>
      </c>
    </row>
    <row r="21" s="2" customFormat="1" spans="1:8">
      <c r="A21" s="14">
        <v>19</v>
      </c>
      <c r="B21" s="20" t="s">
        <v>9</v>
      </c>
      <c r="C21" s="20" t="s">
        <v>32</v>
      </c>
      <c r="D21" s="24" t="s">
        <v>56</v>
      </c>
      <c r="E21" s="19" t="s">
        <v>57</v>
      </c>
      <c r="F21" s="19" t="s">
        <v>58</v>
      </c>
      <c r="G21" s="25">
        <v>2021.9</v>
      </c>
      <c r="H21" s="24">
        <v>3</v>
      </c>
    </row>
    <row r="22" spans="1:13">
      <c r="A22" s="14">
        <v>20</v>
      </c>
      <c r="B22" s="20" t="s">
        <v>9</v>
      </c>
      <c r="C22" s="20" t="s">
        <v>32</v>
      </c>
      <c r="D22" s="20" t="s">
        <v>59</v>
      </c>
      <c r="E22" s="21" t="s">
        <v>60</v>
      </c>
      <c r="F22" s="21" t="s">
        <v>61</v>
      </c>
      <c r="G22" s="22" t="s">
        <v>22</v>
      </c>
      <c r="H22" s="23">
        <v>3</v>
      </c>
      <c r="I22" s="2"/>
      <c r="J22" s="2"/>
      <c r="K22" s="2"/>
      <c r="L22" s="2"/>
      <c r="M22" s="2"/>
    </row>
    <row r="23" spans="1:13">
      <c r="A23" s="14">
        <v>21</v>
      </c>
      <c r="B23" s="20" t="s">
        <v>9</v>
      </c>
      <c r="C23" s="20" t="s">
        <v>32</v>
      </c>
      <c r="D23" s="20" t="s">
        <v>62</v>
      </c>
      <c r="E23" s="21" t="s">
        <v>63</v>
      </c>
      <c r="F23" s="21" t="s">
        <v>64</v>
      </c>
      <c r="G23" s="22" t="s">
        <v>40</v>
      </c>
      <c r="H23" s="23">
        <v>3</v>
      </c>
      <c r="I23" s="2"/>
      <c r="J23" s="2"/>
      <c r="K23" s="2"/>
      <c r="L23" s="2"/>
      <c r="M23" s="2"/>
    </row>
    <row r="24" spans="1:13">
      <c r="A24" s="14">
        <v>22</v>
      </c>
      <c r="B24" s="20" t="s">
        <v>9</v>
      </c>
      <c r="C24" s="20" t="s">
        <v>32</v>
      </c>
      <c r="D24" s="20" t="s">
        <v>65</v>
      </c>
      <c r="E24" s="21" t="s">
        <v>66</v>
      </c>
      <c r="F24" s="21" t="s">
        <v>64</v>
      </c>
      <c r="G24" s="22" t="s">
        <v>22</v>
      </c>
      <c r="H24" s="23">
        <v>3</v>
      </c>
      <c r="I24" s="2"/>
      <c r="J24" s="2"/>
      <c r="K24" s="2"/>
      <c r="L24" s="2"/>
      <c r="M24" s="2"/>
    </row>
    <row r="25" spans="1:8">
      <c r="A25" s="14">
        <v>23</v>
      </c>
      <c r="B25" s="20" t="s">
        <v>9</v>
      </c>
      <c r="C25" s="20" t="s">
        <v>32</v>
      </c>
      <c r="D25" s="23" t="s">
        <v>67</v>
      </c>
      <c r="E25" s="21" t="s">
        <v>68</v>
      </c>
      <c r="F25" s="21" t="s">
        <v>64</v>
      </c>
      <c r="G25" s="22" t="s">
        <v>69</v>
      </c>
      <c r="H25" s="22" t="s">
        <v>70</v>
      </c>
    </row>
    <row r="26" spans="1:8">
      <c r="A26" s="14">
        <v>24</v>
      </c>
      <c r="B26" s="20" t="s">
        <v>9</v>
      </c>
      <c r="C26" s="20" t="s">
        <v>32</v>
      </c>
      <c r="D26" s="20" t="s">
        <v>71</v>
      </c>
      <c r="E26" s="21" t="s">
        <v>68</v>
      </c>
      <c r="F26" s="21" t="s">
        <v>72</v>
      </c>
      <c r="G26" s="22" t="s">
        <v>14</v>
      </c>
      <c r="H26" s="23">
        <v>5</v>
      </c>
    </row>
    <row r="27" spans="1:8">
      <c r="A27" s="14">
        <v>25</v>
      </c>
      <c r="B27" s="12" t="s">
        <v>9</v>
      </c>
      <c r="C27" s="31" t="s">
        <v>73</v>
      </c>
      <c r="D27" s="31" t="s">
        <v>74</v>
      </c>
      <c r="E27" s="14" t="s">
        <v>12</v>
      </c>
      <c r="F27" s="16" t="s">
        <v>75</v>
      </c>
      <c r="G27" s="17" t="s">
        <v>76</v>
      </c>
      <c r="H27" s="27">
        <v>3</v>
      </c>
    </row>
    <row r="28" spans="1:8">
      <c r="A28" s="14">
        <v>26</v>
      </c>
      <c r="B28" s="12" t="s">
        <v>9</v>
      </c>
      <c r="C28" s="12" t="s">
        <v>73</v>
      </c>
      <c r="D28" s="13" t="s">
        <v>77</v>
      </c>
      <c r="E28" s="14" t="s">
        <v>12</v>
      </c>
      <c r="F28" s="16" t="s">
        <v>18</v>
      </c>
      <c r="G28" s="17" t="s">
        <v>40</v>
      </c>
      <c r="H28" s="16">
        <v>3</v>
      </c>
    </row>
    <row r="29" spans="1:8">
      <c r="A29" s="14">
        <v>27</v>
      </c>
      <c r="B29" s="19" t="s">
        <v>9</v>
      </c>
      <c r="C29" s="19" t="s">
        <v>73</v>
      </c>
      <c r="D29" s="19" t="s">
        <v>78</v>
      </c>
      <c r="E29" s="19" t="s">
        <v>12</v>
      </c>
      <c r="F29" s="16" t="s">
        <v>16</v>
      </c>
      <c r="G29" s="19">
        <v>2022.9</v>
      </c>
      <c r="H29" s="19">
        <v>3</v>
      </c>
    </row>
    <row r="30" spans="1:13">
      <c r="A30" s="14">
        <v>28</v>
      </c>
      <c r="B30" s="20" t="s">
        <v>9</v>
      </c>
      <c r="C30" s="23" t="s">
        <v>73</v>
      </c>
      <c r="D30" s="23" t="s">
        <v>79</v>
      </c>
      <c r="E30" s="21" t="s">
        <v>80</v>
      </c>
      <c r="F30" s="21" t="s">
        <v>64</v>
      </c>
      <c r="G30" s="22" t="s">
        <v>40</v>
      </c>
      <c r="H30" s="22" t="s">
        <v>27</v>
      </c>
      <c r="I30" s="2"/>
      <c r="J30" s="2"/>
      <c r="K30" s="2"/>
      <c r="L30" s="2"/>
      <c r="M30" s="2"/>
    </row>
    <row r="31" spans="1:13">
      <c r="A31" s="14">
        <v>29</v>
      </c>
      <c r="B31" s="20" t="s">
        <v>9</v>
      </c>
      <c r="C31" s="23" t="s">
        <v>73</v>
      </c>
      <c r="D31" s="23" t="s">
        <v>81</v>
      </c>
      <c r="E31" s="21" t="s">
        <v>82</v>
      </c>
      <c r="F31" s="21" t="s">
        <v>55</v>
      </c>
      <c r="G31" s="22" t="s">
        <v>14</v>
      </c>
      <c r="H31" s="22" t="s">
        <v>27</v>
      </c>
      <c r="I31" s="2"/>
      <c r="J31" s="2"/>
      <c r="K31" s="2"/>
      <c r="L31" s="2"/>
      <c r="M31" s="2"/>
    </row>
    <row r="32" spans="1:13">
      <c r="A32" s="14">
        <v>30</v>
      </c>
      <c r="B32" s="20" t="s">
        <v>9</v>
      </c>
      <c r="C32" s="23" t="s">
        <v>73</v>
      </c>
      <c r="D32" s="20" t="s">
        <v>83</v>
      </c>
      <c r="E32" s="21" t="s">
        <v>84</v>
      </c>
      <c r="F32" s="21" t="s">
        <v>64</v>
      </c>
      <c r="G32" s="22" t="s">
        <v>22</v>
      </c>
      <c r="H32" s="23">
        <v>3</v>
      </c>
      <c r="I32" s="2"/>
      <c r="J32" s="2"/>
      <c r="K32" s="2"/>
      <c r="L32" s="2"/>
      <c r="M32" s="2"/>
    </row>
    <row r="33" spans="1:13">
      <c r="A33" s="14">
        <v>31</v>
      </c>
      <c r="B33" s="20" t="s">
        <v>9</v>
      </c>
      <c r="C33" s="23" t="s">
        <v>73</v>
      </c>
      <c r="D33" s="23" t="s">
        <v>85</v>
      </c>
      <c r="E33" s="21" t="s">
        <v>68</v>
      </c>
      <c r="F33" s="21" t="s">
        <v>86</v>
      </c>
      <c r="G33" s="22" t="s">
        <v>69</v>
      </c>
      <c r="H33" s="22" t="s">
        <v>70</v>
      </c>
      <c r="I33" s="2"/>
      <c r="J33" s="2"/>
      <c r="K33" s="2"/>
      <c r="L33" s="2"/>
      <c r="M33" s="2"/>
    </row>
    <row r="34" spans="1:13">
      <c r="A34" s="14">
        <v>32</v>
      </c>
      <c r="B34" s="20" t="s">
        <v>9</v>
      </c>
      <c r="C34" s="23" t="s">
        <v>73</v>
      </c>
      <c r="D34" s="20" t="s">
        <v>87</v>
      </c>
      <c r="E34" s="21" t="s">
        <v>88</v>
      </c>
      <c r="F34" s="21" t="s">
        <v>89</v>
      </c>
      <c r="G34" s="22" t="s">
        <v>22</v>
      </c>
      <c r="H34" s="23">
        <v>3</v>
      </c>
      <c r="I34" s="2"/>
      <c r="J34" s="2"/>
      <c r="K34" s="2"/>
      <c r="L34" s="2"/>
      <c r="M34" s="2"/>
    </row>
    <row r="35" spans="1:13">
      <c r="A35" s="14">
        <v>33</v>
      </c>
      <c r="B35" s="20" t="s">
        <v>9</v>
      </c>
      <c r="C35" s="23" t="s">
        <v>73</v>
      </c>
      <c r="D35" s="20" t="s">
        <v>90</v>
      </c>
      <c r="E35" s="21" t="s">
        <v>91</v>
      </c>
      <c r="F35" s="21" t="s">
        <v>64</v>
      </c>
      <c r="G35" s="22" t="s">
        <v>92</v>
      </c>
      <c r="H35" s="23">
        <v>3</v>
      </c>
      <c r="I35" s="2"/>
      <c r="J35" s="2"/>
      <c r="K35" s="2"/>
      <c r="L35" s="2"/>
      <c r="M35" s="2"/>
    </row>
    <row r="36" spans="1:8">
      <c r="A36" s="14">
        <v>34</v>
      </c>
      <c r="B36" s="20" t="s">
        <v>9</v>
      </c>
      <c r="C36" s="23" t="s">
        <v>73</v>
      </c>
      <c r="D36" s="20" t="s">
        <v>93</v>
      </c>
      <c r="E36" s="21" t="s">
        <v>68</v>
      </c>
      <c r="F36" s="21" t="s">
        <v>94</v>
      </c>
      <c r="G36" s="22" t="s">
        <v>95</v>
      </c>
      <c r="H36" s="23">
        <v>5</v>
      </c>
    </row>
    <row r="37" spans="1:13">
      <c r="A37" s="14">
        <v>35</v>
      </c>
      <c r="B37" s="20" t="s">
        <v>9</v>
      </c>
      <c r="C37" s="23" t="s">
        <v>73</v>
      </c>
      <c r="D37" s="20" t="s">
        <v>96</v>
      </c>
      <c r="E37" s="21" t="s">
        <v>51</v>
      </c>
      <c r="F37" s="21" t="s">
        <v>94</v>
      </c>
      <c r="G37" s="22" t="s">
        <v>22</v>
      </c>
      <c r="H37" s="23">
        <v>3</v>
      </c>
      <c r="I37" s="2"/>
      <c r="J37" s="2"/>
      <c r="K37" s="2"/>
      <c r="L37" s="2"/>
      <c r="M37" s="2"/>
    </row>
    <row r="38" spans="1:13">
      <c r="A38" s="14">
        <v>36</v>
      </c>
      <c r="B38" s="12" t="s">
        <v>9</v>
      </c>
      <c r="C38" s="12" t="s">
        <v>97</v>
      </c>
      <c r="D38" s="13" t="s">
        <v>98</v>
      </c>
      <c r="E38" s="14" t="s">
        <v>12</v>
      </c>
      <c r="F38" s="16" t="s">
        <v>18</v>
      </c>
      <c r="G38" s="17" t="s">
        <v>40</v>
      </c>
      <c r="H38" s="16">
        <v>3</v>
      </c>
      <c r="I38" s="2"/>
      <c r="J38" s="2"/>
      <c r="K38" s="2"/>
      <c r="L38" s="2"/>
      <c r="M38" s="2"/>
    </row>
    <row r="39" spans="1:13">
      <c r="A39" s="14">
        <v>37</v>
      </c>
      <c r="B39" s="19" t="s">
        <v>9</v>
      </c>
      <c r="C39" s="19" t="s">
        <v>97</v>
      </c>
      <c r="D39" s="19" t="s">
        <v>99</v>
      </c>
      <c r="E39" s="19" t="s">
        <v>12</v>
      </c>
      <c r="F39" s="16" t="s">
        <v>64</v>
      </c>
      <c r="G39" s="19">
        <v>2022.9</v>
      </c>
      <c r="H39" s="19">
        <v>3</v>
      </c>
      <c r="I39" s="2"/>
      <c r="J39" s="2"/>
      <c r="K39" s="2"/>
      <c r="L39" s="2"/>
      <c r="M39" s="2"/>
    </row>
    <row r="40" spans="1:13">
      <c r="A40" s="14">
        <v>38</v>
      </c>
      <c r="B40" s="19" t="s">
        <v>9</v>
      </c>
      <c r="C40" s="19" t="s">
        <v>97</v>
      </c>
      <c r="D40" s="19" t="s">
        <v>100</v>
      </c>
      <c r="E40" s="19" t="s">
        <v>12</v>
      </c>
      <c r="F40" s="16" t="s">
        <v>64</v>
      </c>
      <c r="G40" s="19">
        <v>2022.9</v>
      </c>
      <c r="H40" s="19">
        <v>3</v>
      </c>
      <c r="I40" s="2"/>
      <c r="J40" s="2"/>
      <c r="K40" s="2"/>
      <c r="L40" s="2"/>
      <c r="M40" s="2"/>
    </row>
    <row r="41" spans="1:8">
      <c r="A41" s="14">
        <v>39</v>
      </c>
      <c r="B41" s="20" t="s">
        <v>9</v>
      </c>
      <c r="C41" s="23" t="s">
        <v>97</v>
      </c>
      <c r="D41" s="23" t="s">
        <v>101</v>
      </c>
      <c r="E41" s="21" t="s">
        <v>84</v>
      </c>
      <c r="F41" s="21" t="s">
        <v>64</v>
      </c>
      <c r="G41" s="22" t="s">
        <v>14</v>
      </c>
      <c r="H41" s="22" t="s">
        <v>27</v>
      </c>
    </row>
    <row r="42" spans="1:8">
      <c r="A42" s="14">
        <v>40</v>
      </c>
      <c r="B42" s="20" t="s">
        <v>9</v>
      </c>
      <c r="C42" s="23" t="s">
        <v>97</v>
      </c>
      <c r="D42" s="20" t="s">
        <v>102</v>
      </c>
      <c r="E42" s="21" t="s">
        <v>68</v>
      </c>
      <c r="F42" s="21" t="s">
        <v>103</v>
      </c>
      <c r="G42" s="22" t="s">
        <v>95</v>
      </c>
      <c r="H42" s="23">
        <v>5</v>
      </c>
    </row>
    <row r="43" spans="1:13">
      <c r="A43" s="14">
        <v>41</v>
      </c>
      <c r="B43" s="20" t="s">
        <v>9</v>
      </c>
      <c r="C43" s="23" t="s">
        <v>97</v>
      </c>
      <c r="D43" s="23" t="s">
        <v>104</v>
      </c>
      <c r="E43" s="21" t="s">
        <v>105</v>
      </c>
      <c r="F43" s="21" t="s">
        <v>64</v>
      </c>
      <c r="G43" s="22" t="s">
        <v>40</v>
      </c>
      <c r="H43" s="22" t="s">
        <v>27</v>
      </c>
      <c r="I43" s="2"/>
      <c r="J43" s="2"/>
      <c r="K43" s="2"/>
      <c r="L43" s="2"/>
      <c r="M43" s="2"/>
    </row>
    <row r="44" spans="1:13">
      <c r="A44" s="14">
        <v>42</v>
      </c>
      <c r="B44" s="20" t="s">
        <v>9</v>
      </c>
      <c r="C44" s="23" t="s">
        <v>97</v>
      </c>
      <c r="D44" s="23" t="s">
        <v>106</v>
      </c>
      <c r="E44" s="21" t="s">
        <v>107</v>
      </c>
      <c r="F44" s="21" t="s">
        <v>108</v>
      </c>
      <c r="G44" s="22" t="s">
        <v>14</v>
      </c>
      <c r="H44" s="22" t="s">
        <v>70</v>
      </c>
      <c r="I44" s="2"/>
      <c r="J44" s="2"/>
      <c r="K44" s="2"/>
      <c r="L44" s="2"/>
      <c r="M44" s="2"/>
    </row>
    <row r="45" spans="1:8">
      <c r="A45" s="14">
        <v>43</v>
      </c>
      <c r="B45" s="20" t="s">
        <v>9</v>
      </c>
      <c r="C45" s="23" t="s">
        <v>97</v>
      </c>
      <c r="D45" s="23" t="s">
        <v>109</v>
      </c>
      <c r="E45" s="21" t="s">
        <v>110</v>
      </c>
      <c r="F45" s="21" t="s">
        <v>111</v>
      </c>
      <c r="G45" s="22" t="s">
        <v>14</v>
      </c>
      <c r="H45" s="22" t="s">
        <v>27</v>
      </c>
    </row>
    <row r="46" spans="1:13">
      <c r="A46" s="14">
        <v>44</v>
      </c>
      <c r="B46" s="20" t="s">
        <v>9</v>
      </c>
      <c r="C46" s="23" t="s">
        <v>97</v>
      </c>
      <c r="D46" s="23" t="s">
        <v>112</v>
      </c>
      <c r="E46" s="21" t="s">
        <v>57</v>
      </c>
      <c r="F46" s="21" t="s">
        <v>113</v>
      </c>
      <c r="G46" s="22" t="s">
        <v>14</v>
      </c>
      <c r="H46" s="22" t="s">
        <v>27</v>
      </c>
      <c r="I46" s="2"/>
      <c r="J46" s="2"/>
      <c r="K46" s="2"/>
      <c r="L46" s="2"/>
      <c r="M46" s="2"/>
    </row>
    <row r="47" spans="1:8">
      <c r="A47" s="14">
        <v>45</v>
      </c>
      <c r="B47" s="20" t="s">
        <v>9</v>
      </c>
      <c r="C47" s="23" t="s">
        <v>97</v>
      </c>
      <c r="D47" s="23" t="s">
        <v>114</v>
      </c>
      <c r="E47" s="21" t="s">
        <v>57</v>
      </c>
      <c r="F47" s="21" t="s">
        <v>64</v>
      </c>
      <c r="G47" s="22" t="s">
        <v>14</v>
      </c>
      <c r="H47" s="22" t="s">
        <v>27</v>
      </c>
    </row>
    <row r="48" spans="1:13">
      <c r="A48" s="14">
        <v>46</v>
      </c>
      <c r="B48" s="20" t="s">
        <v>9</v>
      </c>
      <c r="C48" s="23" t="s">
        <v>97</v>
      </c>
      <c r="D48" s="20" t="s">
        <v>115</v>
      </c>
      <c r="E48" s="21" t="s">
        <v>68</v>
      </c>
      <c r="F48" s="21" t="s">
        <v>116</v>
      </c>
      <c r="G48" s="22" t="s">
        <v>95</v>
      </c>
      <c r="H48" s="23">
        <v>5</v>
      </c>
      <c r="I48" s="2"/>
      <c r="J48" s="2"/>
      <c r="K48" s="2"/>
      <c r="L48" s="2"/>
      <c r="M48" s="2"/>
    </row>
    <row r="49" spans="1:8">
      <c r="A49" s="14">
        <v>47</v>
      </c>
      <c r="B49" s="20" t="s">
        <v>9</v>
      </c>
      <c r="C49" s="23" t="s">
        <v>97</v>
      </c>
      <c r="D49" s="20" t="s">
        <v>117</v>
      </c>
      <c r="E49" s="21" t="s">
        <v>68</v>
      </c>
      <c r="F49" s="21" t="s">
        <v>118</v>
      </c>
      <c r="G49" s="22" t="s">
        <v>22</v>
      </c>
      <c r="H49" s="23">
        <v>3</v>
      </c>
    </row>
    <row r="50" spans="1:8">
      <c r="A50" s="14">
        <v>48</v>
      </c>
      <c r="B50" s="12" t="s">
        <v>9</v>
      </c>
      <c r="C50" s="26" t="s">
        <v>119</v>
      </c>
      <c r="D50" s="11" t="s">
        <v>120</v>
      </c>
      <c r="E50" s="14" t="s">
        <v>12</v>
      </c>
      <c r="F50" s="16" t="s">
        <v>16</v>
      </c>
      <c r="G50" s="17">
        <v>2020.9</v>
      </c>
      <c r="H50" s="18">
        <v>3</v>
      </c>
    </row>
    <row r="51" spans="1:13">
      <c r="A51" s="14">
        <v>49</v>
      </c>
      <c r="B51" s="12" t="s">
        <v>9</v>
      </c>
      <c r="C51" s="31" t="s">
        <v>119</v>
      </c>
      <c r="D51" s="31" t="s">
        <v>121</v>
      </c>
      <c r="E51" s="14" t="s">
        <v>12</v>
      </c>
      <c r="F51" s="16" t="s">
        <v>37</v>
      </c>
      <c r="G51" s="17">
        <v>2020.9</v>
      </c>
      <c r="H51" s="27">
        <v>3</v>
      </c>
      <c r="I51" s="2"/>
      <c r="J51" s="2"/>
      <c r="K51" s="2"/>
      <c r="L51" s="2"/>
      <c r="M51" s="2"/>
    </row>
    <row r="52" spans="1:13">
      <c r="A52" s="14">
        <v>50</v>
      </c>
      <c r="B52" s="12" t="s">
        <v>9</v>
      </c>
      <c r="C52" s="26" t="s">
        <v>119</v>
      </c>
      <c r="D52" s="11" t="s">
        <v>122</v>
      </c>
      <c r="E52" s="14" t="s">
        <v>12</v>
      </c>
      <c r="F52" s="16" t="s">
        <v>37</v>
      </c>
      <c r="G52" s="17" t="s">
        <v>14</v>
      </c>
      <c r="H52" s="18">
        <v>3</v>
      </c>
      <c r="I52" s="2"/>
      <c r="J52" s="2"/>
      <c r="K52" s="2"/>
      <c r="L52" s="2"/>
      <c r="M52" s="2"/>
    </row>
    <row r="53" spans="1:8">
      <c r="A53" s="14">
        <v>51</v>
      </c>
      <c r="B53" s="12" t="s">
        <v>9</v>
      </c>
      <c r="C53" s="12" t="s">
        <v>119</v>
      </c>
      <c r="D53" s="32" t="s">
        <v>123</v>
      </c>
      <c r="E53" s="14" t="s">
        <v>12</v>
      </c>
      <c r="F53" s="16" t="s">
        <v>124</v>
      </c>
      <c r="G53" s="17" t="s">
        <v>40</v>
      </c>
      <c r="H53" s="16">
        <v>3</v>
      </c>
    </row>
    <row r="54" spans="1:8">
      <c r="A54" s="14">
        <v>52</v>
      </c>
      <c r="B54" s="19" t="s">
        <v>9</v>
      </c>
      <c r="C54" s="19" t="s">
        <v>119</v>
      </c>
      <c r="D54" s="19" t="s">
        <v>125</v>
      </c>
      <c r="E54" s="19" t="s">
        <v>12</v>
      </c>
      <c r="F54" s="16" t="s">
        <v>64</v>
      </c>
      <c r="G54" s="19">
        <v>2022.9</v>
      </c>
      <c r="H54" s="19">
        <v>3</v>
      </c>
    </row>
    <row r="55" spans="1:13">
      <c r="A55" s="14">
        <v>53</v>
      </c>
      <c r="B55" s="20" t="s">
        <v>9</v>
      </c>
      <c r="C55" s="23" t="s">
        <v>119</v>
      </c>
      <c r="D55" s="23" t="s">
        <v>126</v>
      </c>
      <c r="E55" s="21" t="s">
        <v>127</v>
      </c>
      <c r="F55" s="21" t="s">
        <v>55</v>
      </c>
      <c r="G55" s="22" t="s">
        <v>14</v>
      </c>
      <c r="H55" s="22" t="s">
        <v>27</v>
      </c>
      <c r="I55" s="2"/>
      <c r="J55" s="2"/>
      <c r="K55" s="2"/>
      <c r="L55" s="2"/>
      <c r="M55" s="2"/>
    </row>
    <row r="56" spans="1:13">
      <c r="A56" s="14">
        <v>54</v>
      </c>
      <c r="B56" s="20" t="s">
        <v>9</v>
      </c>
      <c r="C56" s="23" t="s">
        <v>119</v>
      </c>
      <c r="D56" s="23" t="s">
        <v>128</v>
      </c>
      <c r="E56" s="21" t="s">
        <v>129</v>
      </c>
      <c r="F56" s="21" t="s">
        <v>130</v>
      </c>
      <c r="G56" s="22" t="s">
        <v>76</v>
      </c>
      <c r="H56" s="22" t="s">
        <v>27</v>
      </c>
      <c r="I56" s="2"/>
      <c r="J56" s="2"/>
      <c r="K56" s="2"/>
      <c r="L56" s="2"/>
      <c r="M56" s="2"/>
    </row>
    <row r="57" spans="1:13">
      <c r="A57" s="14">
        <v>55</v>
      </c>
      <c r="B57" s="20" t="s">
        <v>9</v>
      </c>
      <c r="C57" s="23" t="s">
        <v>119</v>
      </c>
      <c r="D57" s="23" t="s">
        <v>131</v>
      </c>
      <c r="E57" s="21" t="s">
        <v>68</v>
      </c>
      <c r="F57" s="21" t="s">
        <v>132</v>
      </c>
      <c r="G57" s="22" t="s">
        <v>40</v>
      </c>
      <c r="H57" s="22" t="s">
        <v>27</v>
      </c>
      <c r="I57" s="2"/>
      <c r="J57" s="2"/>
      <c r="K57" s="2"/>
      <c r="L57" s="2"/>
      <c r="M57" s="2"/>
    </row>
    <row r="58" spans="1:13">
      <c r="A58" s="14">
        <v>56</v>
      </c>
      <c r="B58" s="20" t="s">
        <v>9</v>
      </c>
      <c r="C58" s="23" t="s">
        <v>119</v>
      </c>
      <c r="D58" s="23" t="s">
        <v>133</v>
      </c>
      <c r="E58" s="21" t="s">
        <v>134</v>
      </c>
      <c r="F58" s="21" t="s">
        <v>135</v>
      </c>
      <c r="G58" s="22" t="s">
        <v>14</v>
      </c>
      <c r="H58" s="22" t="s">
        <v>27</v>
      </c>
      <c r="I58" s="2"/>
      <c r="J58" s="2"/>
      <c r="K58" s="2"/>
      <c r="L58" s="2"/>
      <c r="M58" s="2"/>
    </row>
    <row r="59" spans="1:13">
      <c r="A59" s="14">
        <v>57</v>
      </c>
      <c r="B59" s="20" t="s">
        <v>9</v>
      </c>
      <c r="C59" s="23" t="s">
        <v>119</v>
      </c>
      <c r="D59" s="20" t="s">
        <v>136</v>
      </c>
      <c r="E59" s="21" t="s">
        <v>63</v>
      </c>
      <c r="F59" s="21" t="s">
        <v>137</v>
      </c>
      <c r="G59" s="22" t="s">
        <v>22</v>
      </c>
      <c r="H59" s="23">
        <v>3</v>
      </c>
      <c r="I59" s="2"/>
      <c r="J59" s="2"/>
      <c r="K59" s="2"/>
      <c r="L59" s="2"/>
      <c r="M59" s="2"/>
    </row>
    <row r="60" spans="1:13">
      <c r="A60" s="14">
        <v>58</v>
      </c>
      <c r="B60" s="12" t="s">
        <v>9</v>
      </c>
      <c r="C60" s="31" t="s">
        <v>138</v>
      </c>
      <c r="D60" s="31" t="s">
        <v>139</v>
      </c>
      <c r="E60" s="14" t="s">
        <v>12</v>
      </c>
      <c r="F60" s="16" t="s">
        <v>140</v>
      </c>
      <c r="G60" s="17" t="s">
        <v>14</v>
      </c>
      <c r="H60" s="27">
        <v>3</v>
      </c>
      <c r="I60" s="2"/>
      <c r="J60" s="2"/>
      <c r="K60" s="2"/>
      <c r="L60" s="2"/>
      <c r="M60" s="2"/>
    </row>
    <row r="61" spans="1:13">
      <c r="A61" s="14">
        <v>59</v>
      </c>
      <c r="B61" s="12" t="s">
        <v>9</v>
      </c>
      <c r="C61" s="31" t="s">
        <v>138</v>
      </c>
      <c r="D61" s="31" t="s">
        <v>141</v>
      </c>
      <c r="E61" s="14" t="s">
        <v>12</v>
      </c>
      <c r="F61" s="16" t="s">
        <v>37</v>
      </c>
      <c r="G61" s="17">
        <v>2020.9</v>
      </c>
      <c r="H61" s="27">
        <v>3</v>
      </c>
      <c r="I61" s="2"/>
      <c r="J61" s="2"/>
      <c r="K61" s="2"/>
      <c r="L61" s="2"/>
      <c r="M61" s="2"/>
    </row>
    <row r="62" spans="1:13">
      <c r="A62" s="14">
        <v>60</v>
      </c>
      <c r="B62" s="12" t="s">
        <v>9</v>
      </c>
      <c r="C62" s="31" t="s">
        <v>138</v>
      </c>
      <c r="D62" s="31" t="s">
        <v>142</v>
      </c>
      <c r="E62" s="14" t="s">
        <v>12</v>
      </c>
      <c r="F62" s="16" t="s">
        <v>143</v>
      </c>
      <c r="G62" s="17">
        <v>2020.9</v>
      </c>
      <c r="H62" s="27">
        <v>3</v>
      </c>
      <c r="I62" s="2"/>
      <c r="J62" s="2"/>
      <c r="K62" s="2"/>
      <c r="L62" s="2"/>
      <c r="M62" s="2"/>
    </row>
    <row r="63" spans="1:13">
      <c r="A63" s="14">
        <v>61</v>
      </c>
      <c r="B63" s="12" t="s">
        <v>9</v>
      </c>
      <c r="C63" s="12" t="s">
        <v>138</v>
      </c>
      <c r="D63" s="13" t="s">
        <v>144</v>
      </c>
      <c r="E63" s="14" t="s">
        <v>12</v>
      </c>
      <c r="F63" s="16" t="s">
        <v>143</v>
      </c>
      <c r="G63" s="17" t="s">
        <v>40</v>
      </c>
      <c r="H63" s="27">
        <v>3</v>
      </c>
      <c r="I63" s="2"/>
      <c r="J63" s="2"/>
      <c r="K63" s="2"/>
      <c r="L63" s="2"/>
      <c r="M63" s="2"/>
    </row>
    <row r="64" spans="1:13">
      <c r="A64" s="14">
        <v>62</v>
      </c>
      <c r="B64" s="20" t="s">
        <v>9</v>
      </c>
      <c r="C64" s="23" t="s">
        <v>138</v>
      </c>
      <c r="D64" s="23" t="s">
        <v>145</v>
      </c>
      <c r="E64" s="21" t="s">
        <v>20</v>
      </c>
      <c r="F64" s="21" t="s">
        <v>146</v>
      </c>
      <c r="G64" s="22" t="s">
        <v>147</v>
      </c>
      <c r="H64" s="22" t="s">
        <v>27</v>
      </c>
      <c r="I64" s="2"/>
      <c r="J64" s="2"/>
      <c r="K64" s="2"/>
      <c r="L64" s="2"/>
      <c r="M64" s="2"/>
    </row>
    <row r="65" spans="1:13">
      <c r="A65" s="14">
        <v>63</v>
      </c>
      <c r="B65" s="20" t="s">
        <v>9</v>
      </c>
      <c r="C65" s="23" t="s">
        <v>138</v>
      </c>
      <c r="D65" s="23" t="s">
        <v>148</v>
      </c>
      <c r="E65" s="21" t="s">
        <v>68</v>
      </c>
      <c r="F65" s="21" t="s">
        <v>149</v>
      </c>
      <c r="G65" s="22" t="s">
        <v>40</v>
      </c>
      <c r="H65" s="22" t="s">
        <v>27</v>
      </c>
      <c r="I65" s="2"/>
      <c r="J65" s="2"/>
      <c r="K65" s="2"/>
      <c r="L65" s="2"/>
      <c r="M65" s="2"/>
    </row>
    <row r="66" spans="1:13">
      <c r="A66" s="14">
        <v>64</v>
      </c>
      <c r="B66" s="20" t="s">
        <v>9</v>
      </c>
      <c r="C66" s="23" t="s">
        <v>138</v>
      </c>
      <c r="D66" s="23" t="s">
        <v>150</v>
      </c>
      <c r="E66" s="21" t="s">
        <v>151</v>
      </c>
      <c r="F66" s="21" t="s">
        <v>149</v>
      </c>
      <c r="G66" s="22" t="s">
        <v>14</v>
      </c>
      <c r="H66" s="22" t="s">
        <v>70</v>
      </c>
      <c r="I66" s="2"/>
      <c r="J66" s="2"/>
      <c r="K66" s="2"/>
      <c r="L66" s="2"/>
      <c r="M66" s="2"/>
    </row>
    <row r="67" spans="1:13">
      <c r="A67" s="14">
        <v>65</v>
      </c>
      <c r="B67" s="20" t="s">
        <v>9</v>
      </c>
      <c r="C67" s="23" t="s">
        <v>138</v>
      </c>
      <c r="D67" s="20" t="s">
        <v>152</v>
      </c>
      <c r="E67" s="21" t="s">
        <v>129</v>
      </c>
      <c r="F67" s="21" t="s">
        <v>64</v>
      </c>
      <c r="G67" s="22" t="s">
        <v>22</v>
      </c>
      <c r="H67" s="23">
        <v>3</v>
      </c>
      <c r="I67" s="2"/>
      <c r="J67" s="2"/>
      <c r="K67" s="2"/>
      <c r="L67" s="2"/>
      <c r="M67" s="2"/>
    </row>
    <row r="68" spans="1:8">
      <c r="A68" s="14">
        <v>66</v>
      </c>
      <c r="B68" s="19" t="s">
        <v>9</v>
      </c>
      <c r="C68" s="19" t="s">
        <v>153</v>
      </c>
      <c r="D68" s="19" t="s">
        <v>154</v>
      </c>
      <c r="E68" s="19" t="s">
        <v>12</v>
      </c>
      <c r="F68" s="16" t="s">
        <v>64</v>
      </c>
      <c r="G68" s="19">
        <v>2022.9</v>
      </c>
      <c r="H68" s="19">
        <v>3</v>
      </c>
    </row>
    <row r="69" spans="1:13">
      <c r="A69" s="14">
        <v>67</v>
      </c>
      <c r="B69" s="12" t="s">
        <v>9</v>
      </c>
      <c r="C69" s="26" t="s">
        <v>155</v>
      </c>
      <c r="D69" s="11" t="s">
        <v>156</v>
      </c>
      <c r="E69" s="14" t="s">
        <v>12</v>
      </c>
      <c r="F69" s="16" t="s">
        <v>37</v>
      </c>
      <c r="G69" s="17">
        <v>2020.9</v>
      </c>
      <c r="H69" s="16">
        <v>3</v>
      </c>
      <c r="I69" s="2"/>
      <c r="J69" s="2"/>
      <c r="K69" s="2"/>
      <c r="L69" s="2"/>
      <c r="M69" s="2"/>
    </row>
    <row r="70" spans="1:13">
      <c r="A70" s="14">
        <v>68</v>
      </c>
      <c r="B70" s="19" t="s">
        <v>9</v>
      </c>
      <c r="C70" s="19" t="s">
        <v>155</v>
      </c>
      <c r="D70" s="19" t="s">
        <v>157</v>
      </c>
      <c r="E70" s="19" t="s">
        <v>12</v>
      </c>
      <c r="F70" s="16" t="s">
        <v>37</v>
      </c>
      <c r="G70" s="19">
        <v>2022.9</v>
      </c>
      <c r="H70" s="19">
        <v>3</v>
      </c>
      <c r="I70" s="2"/>
      <c r="J70" s="2"/>
      <c r="K70" s="2"/>
      <c r="L70" s="2"/>
      <c r="M70" s="2"/>
    </row>
    <row r="71" spans="1:8">
      <c r="A71" s="14">
        <v>69</v>
      </c>
      <c r="B71" s="19" t="s">
        <v>9</v>
      </c>
      <c r="C71" s="19" t="s">
        <v>155</v>
      </c>
      <c r="D71" s="19" t="s">
        <v>158</v>
      </c>
      <c r="E71" s="19" t="s">
        <v>12</v>
      </c>
      <c r="F71" s="16" t="s">
        <v>18</v>
      </c>
      <c r="G71" s="19">
        <v>2022.9</v>
      </c>
      <c r="H71" s="19">
        <v>3</v>
      </c>
    </row>
    <row r="72" spans="1:8">
      <c r="A72" s="14">
        <v>70</v>
      </c>
      <c r="B72" s="20" t="s">
        <v>9</v>
      </c>
      <c r="C72" s="20" t="s">
        <v>155</v>
      </c>
      <c r="D72" s="20" t="s">
        <v>159</v>
      </c>
      <c r="E72" s="21" t="s">
        <v>160</v>
      </c>
      <c r="F72" s="21" t="s">
        <v>111</v>
      </c>
      <c r="G72" s="22" t="s">
        <v>22</v>
      </c>
      <c r="H72" s="23">
        <v>5</v>
      </c>
    </row>
    <row r="73" spans="1:13">
      <c r="A73" s="14">
        <v>71</v>
      </c>
      <c r="B73" s="20" t="s">
        <v>9</v>
      </c>
      <c r="C73" s="20" t="s">
        <v>155</v>
      </c>
      <c r="D73" s="20" t="s">
        <v>161</v>
      </c>
      <c r="E73" s="21" t="s">
        <v>134</v>
      </c>
      <c r="F73" s="21" t="s">
        <v>64</v>
      </c>
      <c r="G73" s="22" t="s">
        <v>22</v>
      </c>
      <c r="H73" s="23">
        <v>3</v>
      </c>
      <c r="I73" s="2"/>
      <c r="J73" s="2"/>
      <c r="K73" s="2"/>
      <c r="L73" s="2"/>
      <c r="M73" s="2"/>
    </row>
    <row r="74" spans="1:13">
      <c r="A74" s="14">
        <v>72</v>
      </c>
      <c r="B74" s="20" t="s">
        <v>9</v>
      </c>
      <c r="C74" s="20" t="s">
        <v>155</v>
      </c>
      <c r="D74" s="23" t="s">
        <v>162</v>
      </c>
      <c r="E74" s="21" t="s">
        <v>163</v>
      </c>
      <c r="F74" s="21" t="s">
        <v>164</v>
      </c>
      <c r="G74" s="22" t="s">
        <v>14</v>
      </c>
      <c r="H74" s="22" t="s">
        <v>27</v>
      </c>
      <c r="I74" s="2"/>
      <c r="J74" s="2"/>
      <c r="K74" s="2"/>
      <c r="L74" s="2"/>
      <c r="M74" s="2"/>
    </row>
    <row r="75" s="2" customFormat="1" spans="1:8">
      <c r="A75" s="14">
        <v>73</v>
      </c>
      <c r="B75" s="20" t="s">
        <v>9</v>
      </c>
      <c r="C75" s="20" t="s">
        <v>155</v>
      </c>
      <c r="D75" s="20" t="s">
        <v>165</v>
      </c>
      <c r="E75" s="21" t="s">
        <v>68</v>
      </c>
      <c r="F75" s="21" t="s">
        <v>166</v>
      </c>
      <c r="G75" s="22" t="s">
        <v>95</v>
      </c>
      <c r="H75" s="23">
        <v>5</v>
      </c>
    </row>
    <row r="76" s="2" customFormat="1" spans="1:8">
      <c r="A76" s="14">
        <v>74</v>
      </c>
      <c r="B76" s="20" t="s">
        <v>9</v>
      </c>
      <c r="C76" s="33" t="s">
        <v>10</v>
      </c>
      <c r="D76" s="33" t="s">
        <v>167</v>
      </c>
      <c r="E76" s="34" t="s">
        <v>12</v>
      </c>
      <c r="F76" s="34" t="s">
        <v>124</v>
      </c>
      <c r="G76" s="35" t="s">
        <v>168</v>
      </c>
      <c r="H76" s="23">
        <v>3</v>
      </c>
    </row>
    <row r="77" s="2" customFormat="1" spans="1:13">
      <c r="A77" s="14">
        <v>75</v>
      </c>
      <c r="B77" s="36" t="s">
        <v>169</v>
      </c>
      <c r="C77" s="37" t="s">
        <v>170</v>
      </c>
      <c r="D77" s="13" t="s">
        <v>171</v>
      </c>
      <c r="E77" s="12" t="s">
        <v>172</v>
      </c>
      <c r="F77" s="12" t="s">
        <v>173</v>
      </c>
      <c r="G77" s="13" t="s">
        <v>22</v>
      </c>
      <c r="H77" s="13" t="s">
        <v>27</v>
      </c>
      <c r="I77" s="6"/>
      <c r="J77" s="6"/>
      <c r="K77" s="6"/>
      <c r="L77" s="6"/>
      <c r="M77" s="6"/>
    </row>
    <row r="78" s="2" customFormat="1" spans="1:8">
      <c r="A78" s="14">
        <v>76</v>
      </c>
      <c r="B78" s="36" t="s">
        <v>169</v>
      </c>
      <c r="C78" s="37" t="s">
        <v>170</v>
      </c>
      <c r="D78" s="13" t="s">
        <v>174</v>
      </c>
      <c r="E78" s="12" t="s">
        <v>129</v>
      </c>
      <c r="F78" s="12" t="s">
        <v>175</v>
      </c>
      <c r="G78" s="13" t="s">
        <v>22</v>
      </c>
      <c r="H78" s="13" t="s">
        <v>27</v>
      </c>
    </row>
    <row r="79" s="2" customFormat="1" spans="1:8">
      <c r="A79" s="14">
        <v>77</v>
      </c>
      <c r="B79" s="36" t="s">
        <v>169</v>
      </c>
      <c r="C79" s="37" t="s">
        <v>170</v>
      </c>
      <c r="D79" s="13" t="s">
        <v>176</v>
      </c>
      <c r="E79" s="12" t="s">
        <v>88</v>
      </c>
      <c r="F79" s="12" t="s">
        <v>177</v>
      </c>
      <c r="G79" s="13" t="s">
        <v>22</v>
      </c>
      <c r="H79" s="13" t="s">
        <v>27</v>
      </c>
    </row>
    <row r="80" s="2" customFormat="1" spans="1:8">
      <c r="A80" s="14">
        <v>78</v>
      </c>
      <c r="B80" s="36" t="s">
        <v>169</v>
      </c>
      <c r="C80" s="37" t="s">
        <v>170</v>
      </c>
      <c r="D80" s="13" t="s">
        <v>178</v>
      </c>
      <c r="E80" s="12" t="s">
        <v>179</v>
      </c>
      <c r="F80" s="12" t="s">
        <v>180</v>
      </c>
      <c r="G80" s="13" t="s">
        <v>181</v>
      </c>
      <c r="H80" s="13" t="s">
        <v>27</v>
      </c>
    </row>
    <row r="81" s="2" customFormat="1" spans="1:8">
      <c r="A81" s="14">
        <v>79</v>
      </c>
      <c r="B81" s="36" t="s">
        <v>169</v>
      </c>
      <c r="C81" s="37" t="s">
        <v>170</v>
      </c>
      <c r="D81" s="13" t="s">
        <v>182</v>
      </c>
      <c r="E81" s="12" t="s">
        <v>68</v>
      </c>
      <c r="F81" s="12" t="s">
        <v>55</v>
      </c>
      <c r="G81" s="13" t="s">
        <v>183</v>
      </c>
      <c r="H81" s="13" t="s">
        <v>27</v>
      </c>
    </row>
    <row r="82" spans="1:13">
      <c r="A82" s="14">
        <v>80</v>
      </c>
      <c r="B82" s="36" t="s">
        <v>169</v>
      </c>
      <c r="C82" s="37" t="s">
        <v>170</v>
      </c>
      <c r="D82" s="13" t="s">
        <v>184</v>
      </c>
      <c r="E82" s="12" t="s">
        <v>185</v>
      </c>
      <c r="F82" s="12" t="s">
        <v>186</v>
      </c>
      <c r="G82" s="13" t="s">
        <v>76</v>
      </c>
      <c r="H82" s="13" t="s">
        <v>27</v>
      </c>
      <c r="I82" s="2"/>
      <c r="J82" s="2"/>
      <c r="K82" s="2"/>
      <c r="L82" s="2"/>
      <c r="M82" s="2"/>
    </row>
    <row r="83" s="2" customFormat="1" spans="1:8">
      <c r="A83" s="14">
        <v>81</v>
      </c>
      <c r="B83" s="25" t="s">
        <v>169</v>
      </c>
      <c r="C83" s="24" t="s">
        <v>170</v>
      </c>
      <c r="D83" s="24" t="s">
        <v>187</v>
      </c>
      <c r="E83" s="19" t="s">
        <v>29</v>
      </c>
      <c r="F83" s="19" t="s">
        <v>188</v>
      </c>
      <c r="G83" s="25" t="s">
        <v>76</v>
      </c>
      <c r="H83" s="24">
        <v>3</v>
      </c>
    </row>
    <row r="84" s="2" customFormat="1" spans="1:8">
      <c r="A84" s="14">
        <v>82</v>
      </c>
      <c r="B84" s="38" t="s">
        <v>169</v>
      </c>
      <c r="C84" s="39" t="s">
        <v>189</v>
      </c>
      <c r="D84" s="40" t="s">
        <v>190</v>
      </c>
      <c r="E84" s="14" t="s">
        <v>12</v>
      </c>
      <c r="F84" s="16" t="s">
        <v>124</v>
      </c>
      <c r="G84" s="41">
        <v>2020.9</v>
      </c>
      <c r="H84" s="18">
        <v>3</v>
      </c>
    </row>
    <row r="85" s="2" customFormat="1" spans="1:8">
      <c r="A85" s="14">
        <v>83</v>
      </c>
      <c r="B85" s="42" t="s">
        <v>169</v>
      </c>
      <c r="C85" s="43" t="s">
        <v>191</v>
      </c>
      <c r="D85" s="43" t="s">
        <v>192</v>
      </c>
      <c r="E85" s="14" t="s">
        <v>12</v>
      </c>
      <c r="F85" s="16" t="s">
        <v>140</v>
      </c>
      <c r="G85" s="44" t="s">
        <v>14</v>
      </c>
      <c r="H85" s="27">
        <v>3</v>
      </c>
    </row>
    <row r="86" s="2" customFormat="1" spans="1:8">
      <c r="A86" s="14">
        <v>84</v>
      </c>
      <c r="B86" s="36" t="s">
        <v>169</v>
      </c>
      <c r="C86" s="37" t="s">
        <v>191</v>
      </c>
      <c r="D86" s="13" t="s">
        <v>193</v>
      </c>
      <c r="E86" s="12" t="s">
        <v>82</v>
      </c>
      <c r="F86" s="12" t="s">
        <v>194</v>
      </c>
      <c r="G86" s="13" t="s">
        <v>22</v>
      </c>
      <c r="H86" s="13" t="s">
        <v>27</v>
      </c>
    </row>
    <row r="87" spans="1:8">
      <c r="A87" s="14">
        <v>85</v>
      </c>
      <c r="B87" s="36" t="s">
        <v>169</v>
      </c>
      <c r="C87" s="37" t="s">
        <v>191</v>
      </c>
      <c r="D87" s="13" t="s">
        <v>195</v>
      </c>
      <c r="E87" s="12" t="s">
        <v>196</v>
      </c>
      <c r="F87" s="12" t="s">
        <v>197</v>
      </c>
      <c r="G87" s="13" t="s">
        <v>40</v>
      </c>
      <c r="H87" s="13" t="s">
        <v>27</v>
      </c>
    </row>
    <row r="88" spans="1:8">
      <c r="A88" s="14">
        <v>86</v>
      </c>
      <c r="B88" s="36" t="s">
        <v>169</v>
      </c>
      <c r="C88" s="37" t="s">
        <v>198</v>
      </c>
      <c r="D88" s="13" t="s">
        <v>199</v>
      </c>
      <c r="E88" s="12" t="s">
        <v>20</v>
      </c>
      <c r="F88" s="12" t="s">
        <v>200</v>
      </c>
      <c r="G88" s="13" t="s">
        <v>22</v>
      </c>
      <c r="H88" s="13" t="s">
        <v>27</v>
      </c>
    </row>
    <row r="89" spans="1:8">
      <c r="A89" s="14">
        <v>87</v>
      </c>
      <c r="B89" s="38" t="s">
        <v>169</v>
      </c>
      <c r="C89" s="38" t="s">
        <v>198</v>
      </c>
      <c r="D89" s="43" t="s">
        <v>201</v>
      </c>
      <c r="E89" s="14" t="s">
        <v>12</v>
      </c>
      <c r="F89" s="16" t="s">
        <v>39</v>
      </c>
      <c r="G89" s="44">
        <v>2020.9</v>
      </c>
      <c r="H89" s="27">
        <v>3</v>
      </c>
    </row>
    <row r="90" spans="1:8">
      <c r="A90" s="14">
        <v>88</v>
      </c>
      <c r="B90" s="38" t="s">
        <v>169</v>
      </c>
      <c r="C90" s="43" t="s">
        <v>198</v>
      </c>
      <c r="D90" s="16" t="s">
        <v>202</v>
      </c>
      <c r="E90" s="14" t="s">
        <v>12</v>
      </c>
      <c r="F90" s="16" t="s">
        <v>16</v>
      </c>
      <c r="G90" s="41">
        <v>2020.9</v>
      </c>
      <c r="H90" s="16">
        <v>3</v>
      </c>
    </row>
    <row r="91" spans="1:8">
      <c r="A91" s="14">
        <v>89</v>
      </c>
      <c r="B91" s="45" t="s">
        <v>169</v>
      </c>
      <c r="C91" s="46" t="s">
        <v>198</v>
      </c>
      <c r="D91" s="46" t="s">
        <v>203</v>
      </c>
      <c r="E91" s="14" t="s">
        <v>12</v>
      </c>
      <c r="F91" s="16" t="s">
        <v>143</v>
      </c>
      <c r="G91" s="41">
        <v>2020.9</v>
      </c>
      <c r="H91" s="16">
        <v>3</v>
      </c>
    </row>
    <row r="92" s="2" customFormat="1" spans="1:13">
      <c r="A92" s="14">
        <v>90</v>
      </c>
      <c r="B92" s="45" t="s">
        <v>169</v>
      </c>
      <c r="C92" s="46" t="s">
        <v>198</v>
      </c>
      <c r="D92" s="46" t="s">
        <v>204</v>
      </c>
      <c r="E92" s="14" t="s">
        <v>12</v>
      </c>
      <c r="F92" s="16" t="s">
        <v>143</v>
      </c>
      <c r="G92" s="41">
        <v>2020.9</v>
      </c>
      <c r="H92" s="16">
        <v>3</v>
      </c>
      <c r="I92" s="6"/>
      <c r="J92" s="6"/>
      <c r="K92" s="6"/>
      <c r="L92" s="6"/>
      <c r="M92" s="6"/>
    </row>
    <row r="93" s="2" customFormat="1" spans="1:13">
      <c r="A93" s="14">
        <v>91</v>
      </c>
      <c r="B93" s="19" t="s">
        <v>169</v>
      </c>
      <c r="C93" s="19" t="s">
        <v>198</v>
      </c>
      <c r="D93" s="19" t="s">
        <v>205</v>
      </c>
      <c r="E93" s="19" t="s">
        <v>12</v>
      </c>
      <c r="F93" s="16" t="s">
        <v>37</v>
      </c>
      <c r="G93" s="19">
        <v>2022.9</v>
      </c>
      <c r="H93" s="19">
        <v>3</v>
      </c>
      <c r="I93" s="6"/>
      <c r="J93" s="6"/>
      <c r="K93" s="6"/>
      <c r="L93" s="6"/>
      <c r="M93" s="6"/>
    </row>
    <row r="94" s="2" customFormat="1" spans="1:13">
      <c r="A94" s="14">
        <v>92</v>
      </c>
      <c r="B94" s="19" t="s">
        <v>169</v>
      </c>
      <c r="C94" s="19" t="s">
        <v>198</v>
      </c>
      <c r="D94" s="19" t="s">
        <v>206</v>
      </c>
      <c r="E94" s="19" t="s">
        <v>12</v>
      </c>
      <c r="F94" s="16" t="s">
        <v>16</v>
      </c>
      <c r="G94" s="19">
        <v>2022.9</v>
      </c>
      <c r="H94" s="19">
        <v>3</v>
      </c>
      <c r="I94" s="6"/>
      <c r="J94" s="6"/>
      <c r="K94" s="6"/>
      <c r="L94" s="6"/>
      <c r="M94" s="6"/>
    </row>
    <row r="95" s="2" customFormat="1" spans="1:13">
      <c r="A95" s="14">
        <v>93</v>
      </c>
      <c r="B95" s="36" t="s">
        <v>169</v>
      </c>
      <c r="C95" s="47" t="s">
        <v>198</v>
      </c>
      <c r="D95" s="37" t="s">
        <v>207</v>
      </c>
      <c r="E95" s="12" t="s">
        <v>208</v>
      </c>
      <c r="F95" s="12" t="s">
        <v>209</v>
      </c>
      <c r="G95" s="13" t="s">
        <v>22</v>
      </c>
      <c r="H95" s="13" t="s">
        <v>27</v>
      </c>
      <c r="I95" s="6"/>
      <c r="J95" s="6"/>
      <c r="K95" s="6"/>
      <c r="L95" s="6"/>
      <c r="M95" s="6"/>
    </row>
    <row r="96" s="2" customFormat="1" spans="1:13">
      <c r="A96" s="14">
        <v>94</v>
      </c>
      <c r="B96" s="36" t="s">
        <v>169</v>
      </c>
      <c r="C96" s="36" t="s">
        <v>198</v>
      </c>
      <c r="D96" s="36" t="s">
        <v>210</v>
      </c>
      <c r="E96" s="19" t="s">
        <v>57</v>
      </c>
      <c r="F96" s="19" t="s">
        <v>200</v>
      </c>
      <c r="G96" s="25" t="s">
        <v>92</v>
      </c>
      <c r="H96" s="24">
        <v>3</v>
      </c>
      <c r="I96" s="6"/>
      <c r="J96" s="6"/>
      <c r="K96" s="6"/>
      <c r="L96" s="6"/>
      <c r="M96" s="6"/>
    </row>
    <row r="97" s="2" customFormat="1" spans="1:13">
      <c r="A97" s="14">
        <v>95</v>
      </c>
      <c r="B97" s="36" t="s">
        <v>169</v>
      </c>
      <c r="C97" s="36" t="s">
        <v>211</v>
      </c>
      <c r="D97" s="36" t="s">
        <v>212</v>
      </c>
      <c r="E97" s="19" t="s">
        <v>213</v>
      </c>
      <c r="F97" s="19" t="s">
        <v>214</v>
      </c>
      <c r="G97" s="25" t="s">
        <v>14</v>
      </c>
      <c r="H97" s="24">
        <v>3</v>
      </c>
      <c r="I97" s="6"/>
      <c r="J97" s="6"/>
      <c r="K97" s="6"/>
      <c r="L97" s="6"/>
      <c r="M97" s="6"/>
    </row>
    <row r="98" spans="1:8">
      <c r="A98" s="14">
        <v>96</v>
      </c>
      <c r="B98" s="38" t="s">
        <v>169</v>
      </c>
      <c r="C98" s="38" t="s">
        <v>211</v>
      </c>
      <c r="D98" s="48" t="s">
        <v>215</v>
      </c>
      <c r="E98" s="14" t="s">
        <v>12</v>
      </c>
      <c r="F98" s="16" t="s">
        <v>18</v>
      </c>
      <c r="G98" s="41" t="s">
        <v>95</v>
      </c>
      <c r="H98" s="18">
        <v>3</v>
      </c>
    </row>
    <row r="99" s="2" customFormat="1" spans="1:13">
      <c r="A99" s="14">
        <v>97</v>
      </c>
      <c r="B99" s="38" t="s">
        <v>169</v>
      </c>
      <c r="C99" s="38" t="s">
        <v>211</v>
      </c>
      <c r="D99" s="48" t="s">
        <v>216</v>
      </c>
      <c r="E99" s="14" t="s">
        <v>12</v>
      </c>
      <c r="F99" s="16" t="s">
        <v>217</v>
      </c>
      <c r="G99" s="41" t="s">
        <v>40</v>
      </c>
      <c r="H99" s="27">
        <v>3</v>
      </c>
      <c r="I99" s="6"/>
      <c r="J99" s="6"/>
      <c r="K99" s="6"/>
      <c r="L99" s="6"/>
      <c r="M99" s="6"/>
    </row>
    <row r="100" s="2" customFormat="1" spans="1:13">
      <c r="A100" s="14">
        <v>98</v>
      </c>
      <c r="B100" s="19" t="s">
        <v>169</v>
      </c>
      <c r="C100" s="19" t="s">
        <v>211</v>
      </c>
      <c r="D100" s="19" t="s">
        <v>218</v>
      </c>
      <c r="E100" s="19" t="s">
        <v>12</v>
      </c>
      <c r="F100" s="16" t="s">
        <v>37</v>
      </c>
      <c r="G100" s="19">
        <v>2022.9</v>
      </c>
      <c r="H100" s="19">
        <v>3</v>
      </c>
      <c r="I100" s="6"/>
      <c r="J100" s="6"/>
      <c r="K100" s="6"/>
      <c r="L100" s="6"/>
      <c r="M100" s="6"/>
    </row>
    <row r="101" s="2" customFormat="1" spans="1:13">
      <c r="A101" s="14">
        <v>99</v>
      </c>
      <c r="B101" s="36" t="s">
        <v>169</v>
      </c>
      <c r="C101" s="37" t="s">
        <v>211</v>
      </c>
      <c r="D101" s="13" t="s">
        <v>219</v>
      </c>
      <c r="E101" s="12" t="s">
        <v>84</v>
      </c>
      <c r="F101" s="12" t="s">
        <v>220</v>
      </c>
      <c r="G101" s="13" t="s">
        <v>40</v>
      </c>
      <c r="H101" s="13" t="s">
        <v>27</v>
      </c>
      <c r="I101" s="6"/>
      <c r="J101" s="6"/>
      <c r="K101" s="6"/>
      <c r="L101" s="6"/>
      <c r="M101" s="6"/>
    </row>
    <row r="102" s="2" customFormat="1" spans="1:8">
      <c r="A102" s="14">
        <v>100</v>
      </c>
      <c r="B102" s="36" t="s">
        <v>169</v>
      </c>
      <c r="C102" s="36" t="s">
        <v>211</v>
      </c>
      <c r="D102" s="36" t="s">
        <v>221</v>
      </c>
      <c r="E102" s="19" t="s">
        <v>68</v>
      </c>
      <c r="F102" s="19" t="s">
        <v>55</v>
      </c>
      <c r="G102" s="25" t="s">
        <v>14</v>
      </c>
      <c r="H102" s="24">
        <v>5</v>
      </c>
    </row>
    <row r="103" spans="1:13">
      <c r="A103" s="14">
        <v>101</v>
      </c>
      <c r="B103" s="36" t="s">
        <v>169</v>
      </c>
      <c r="C103" s="37" t="s">
        <v>211</v>
      </c>
      <c r="D103" s="13" t="s">
        <v>222</v>
      </c>
      <c r="E103" s="12" t="s">
        <v>63</v>
      </c>
      <c r="F103" s="12" t="s">
        <v>223</v>
      </c>
      <c r="G103" s="13" t="s">
        <v>40</v>
      </c>
      <c r="H103" s="13" t="s">
        <v>70</v>
      </c>
      <c r="I103" s="2"/>
      <c r="J103" s="2"/>
      <c r="K103" s="2"/>
      <c r="L103" s="2"/>
      <c r="M103" s="2"/>
    </row>
    <row r="104" spans="1:13">
      <c r="A104" s="14">
        <v>102</v>
      </c>
      <c r="B104" s="36" t="s">
        <v>169</v>
      </c>
      <c r="C104" s="36" t="s">
        <v>211</v>
      </c>
      <c r="D104" s="36" t="s">
        <v>224</v>
      </c>
      <c r="E104" s="19" t="s">
        <v>129</v>
      </c>
      <c r="F104" s="19" t="s">
        <v>225</v>
      </c>
      <c r="G104" s="25" t="s">
        <v>40</v>
      </c>
      <c r="H104" s="24">
        <v>3</v>
      </c>
      <c r="I104" s="2"/>
      <c r="J104" s="2"/>
      <c r="K104" s="2"/>
      <c r="L104" s="2"/>
      <c r="M104" s="2"/>
    </row>
    <row r="105" s="2" customFormat="1" spans="1:8">
      <c r="A105" s="14">
        <v>103</v>
      </c>
      <c r="B105" s="36" t="s">
        <v>169</v>
      </c>
      <c r="C105" s="37" t="s">
        <v>211</v>
      </c>
      <c r="D105" s="13" t="s">
        <v>226</v>
      </c>
      <c r="E105" s="12" t="s">
        <v>227</v>
      </c>
      <c r="F105" s="12" t="s">
        <v>64</v>
      </c>
      <c r="G105" s="13" t="s">
        <v>40</v>
      </c>
      <c r="H105" s="13" t="s">
        <v>27</v>
      </c>
    </row>
    <row r="106" s="2" customFormat="1" spans="1:8">
      <c r="A106" s="14">
        <v>104</v>
      </c>
      <c r="B106" s="36" t="s">
        <v>169</v>
      </c>
      <c r="C106" s="36" t="s">
        <v>211</v>
      </c>
      <c r="D106" s="36" t="s">
        <v>228</v>
      </c>
      <c r="E106" s="19" t="s">
        <v>229</v>
      </c>
      <c r="F106" s="19" t="s">
        <v>64</v>
      </c>
      <c r="G106" s="25" t="s">
        <v>14</v>
      </c>
      <c r="H106" s="24">
        <v>3</v>
      </c>
    </row>
    <row r="107" spans="1:13">
      <c r="A107" s="14">
        <v>105</v>
      </c>
      <c r="B107" s="38" t="s">
        <v>169</v>
      </c>
      <c r="C107" s="38" t="s">
        <v>230</v>
      </c>
      <c r="D107" s="48" t="s">
        <v>231</v>
      </c>
      <c r="E107" s="14" t="s">
        <v>12</v>
      </c>
      <c r="F107" s="16" t="s">
        <v>166</v>
      </c>
      <c r="G107" s="41" t="s">
        <v>40</v>
      </c>
      <c r="H107" s="27">
        <v>3</v>
      </c>
      <c r="I107" s="2"/>
      <c r="J107" s="2"/>
      <c r="K107" s="2"/>
      <c r="L107" s="2"/>
      <c r="M107" s="2"/>
    </row>
    <row r="108" s="2" customFormat="1" spans="1:13">
      <c r="A108" s="14">
        <v>106</v>
      </c>
      <c r="B108" s="38" t="s">
        <v>169</v>
      </c>
      <c r="C108" s="38" t="s">
        <v>230</v>
      </c>
      <c r="D108" s="48" t="s">
        <v>232</v>
      </c>
      <c r="E108" s="14" t="s">
        <v>12</v>
      </c>
      <c r="F108" s="16" t="s">
        <v>37</v>
      </c>
      <c r="G108" s="41" t="s">
        <v>40</v>
      </c>
      <c r="H108" s="16">
        <v>3</v>
      </c>
      <c r="I108" s="6"/>
      <c r="J108" s="6"/>
      <c r="K108" s="6"/>
      <c r="L108" s="6"/>
      <c r="M108" s="6"/>
    </row>
    <row r="109" spans="1:13">
      <c r="A109" s="14">
        <v>107</v>
      </c>
      <c r="B109" s="12" t="s">
        <v>169</v>
      </c>
      <c r="C109" s="26" t="s">
        <v>230</v>
      </c>
      <c r="D109" s="11" t="s">
        <v>233</v>
      </c>
      <c r="E109" s="49" t="s">
        <v>12</v>
      </c>
      <c r="F109" s="16" t="s">
        <v>143</v>
      </c>
      <c r="G109" s="11">
        <v>2022.9</v>
      </c>
      <c r="H109" s="11">
        <v>3</v>
      </c>
      <c r="I109" s="3"/>
      <c r="J109" s="3"/>
      <c r="K109" s="3"/>
      <c r="L109" s="3"/>
      <c r="M109" s="3"/>
    </row>
    <row r="110" s="2" customFormat="1" spans="1:13">
      <c r="A110" s="14">
        <v>108</v>
      </c>
      <c r="B110" s="36" t="s">
        <v>169</v>
      </c>
      <c r="C110" s="36" t="s">
        <v>230</v>
      </c>
      <c r="D110" s="36" t="s">
        <v>234</v>
      </c>
      <c r="E110" s="19" t="s">
        <v>235</v>
      </c>
      <c r="F110" s="19" t="s">
        <v>236</v>
      </c>
      <c r="G110" s="25" t="s">
        <v>40</v>
      </c>
      <c r="H110" s="24">
        <v>3</v>
      </c>
      <c r="I110" s="6"/>
      <c r="J110" s="6"/>
      <c r="K110" s="6"/>
      <c r="L110" s="6"/>
      <c r="M110" s="6"/>
    </row>
    <row r="111" spans="1:8">
      <c r="A111" s="14">
        <v>109</v>
      </c>
      <c r="B111" s="25" t="s">
        <v>169</v>
      </c>
      <c r="C111" s="24" t="s">
        <v>230</v>
      </c>
      <c r="D111" s="24" t="s">
        <v>237</v>
      </c>
      <c r="E111" s="19" t="s">
        <v>68</v>
      </c>
      <c r="F111" s="19" t="s">
        <v>55</v>
      </c>
      <c r="G111" s="25">
        <v>2020.9</v>
      </c>
      <c r="H111" s="24">
        <v>5</v>
      </c>
    </row>
    <row r="112" spans="1:8">
      <c r="A112" s="14">
        <v>110</v>
      </c>
      <c r="B112" s="45" t="s">
        <v>169</v>
      </c>
      <c r="C112" s="46" t="s">
        <v>238</v>
      </c>
      <c r="D112" s="46" t="s">
        <v>239</v>
      </c>
      <c r="E112" s="14" t="s">
        <v>12</v>
      </c>
      <c r="F112" s="16" t="s">
        <v>13</v>
      </c>
      <c r="G112" s="41" t="s">
        <v>14</v>
      </c>
      <c r="H112" s="27">
        <v>3</v>
      </c>
    </row>
    <row r="113" s="2" customFormat="1" spans="1:13">
      <c r="A113" s="14">
        <v>111</v>
      </c>
      <c r="B113" s="36" t="s">
        <v>169</v>
      </c>
      <c r="C113" s="36" t="s">
        <v>238</v>
      </c>
      <c r="D113" s="36" t="s">
        <v>240</v>
      </c>
      <c r="E113" s="19" t="s">
        <v>227</v>
      </c>
      <c r="F113" s="19" t="s">
        <v>241</v>
      </c>
      <c r="G113" s="25" t="s">
        <v>40</v>
      </c>
      <c r="H113" s="24">
        <v>3</v>
      </c>
      <c r="I113" s="6"/>
      <c r="J113" s="6"/>
      <c r="K113" s="6"/>
      <c r="L113" s="6"/>
      <c r="M113" s="6"/>
    </row>
    <row r="114" s="2" customFormat="1" spans="1:13">
      <c r="A114" s="14">
        <v>112</v>
      </c>
      <c r="B114" s="36" t="s">
        <v>169</v>
      </c>
      <c r="C114" s="37" t="s">
        <v>238</v>
      </c>
      <c r="D114" s="13" t="s">
        <v>242</v>
      </c>
      <c r="E114" s="12" t="s">
        <v>243</v>
      </c>
      <c r="F114" s="12" t="s">
        <v>244</v>
      </c>
      <c r="G114" s="13" t="s">
        <v>22</v>
      </c>
      <c r="H114" s="13" t="s">
        <v>27</v>
      </c>
      <c r="I114" s="6"/>
      <c r="J114" s="6"/>
      <c r="K114" s="6"/>
      <c r="L114" s="6"/>
      <c r="M114" s="6"/>
    </row>
    <row r="115" spans="1:8">
      <c r="A115" s="14">
        <v>113</v>
      </c>
      <c r="B115" s="25" t="s">
        <v>169</v>
      </c>
      <c r="C115" s="24" t="s">
        <v>238</v>
      </c>
      <c r="D115" s="24" t="s">
        <v>245</v>
      </c>
      <c r="E115" s="19" t="s">
        <v>68</v>
      </c>
      <c r="F115" s="19" t="s">
        <v>241</v>
      </c>
      <c r="G115" s="25" t="s">
        <v>14</v>
      </c>
      <c r="H115" s="24">
        <v>3</v>
      </c>
    </row>
    <row r="116" spans="1:8">
      <c r="A116" s="14">
        <v>114</v>
      </c>
      <c r="B116" s="38" t="s">
        <v>169</v>
      </c>
      <c r="C116" s="38" t="s">
        <v>246</v>
      </c>
      <c r="D116" s="50" t="s">
        <v>247</v>
      </c>
      <c r="E116" s="14" t="s">
        <v>12</v>
      </c>
      <c r="F116" s="16" t="s">
        <v>124</v>
      </c>
      <c r="G116" s="41" t="s">
        <v>40</v>
      </c>
      <c r="H116" s="18">
        <v>3</v>
      </c>
    </row>
    <row r="117" s="2" customFormat="1" spans="1:8">
      <c r="A117" s="14">
        <v>115</v>
      </c>
      <c r="B117" s="38" t="s">
        <v>169</v>
      </c>
      <c r="C117" s="38" t="s">
        <v>246</v>
      </c>
      <c r="D117" s="48" t="s">
        <v>248</v>
      </c>
      <c r="E117" s="14" t="s">
        <v>12</v>
      </c>
      <c r="F117" s="16" t="s">
        <v>37</v>
      </c>
      <c r="G117" s="41" t="s">
        <v>40</v>
      </c>
      <c r="H117" s="18">
        <v>3</v>
      </c>
    </row>
    <row r="118" s="2" customFormat="1" spans="1:8">
      <c r="A118" s="14">
        <v>116</v>
      </c>
      <c r="B118" s="38" t="s">
        <v>169</v>
      </c>
      <c r="C118" s="38" t="s">
        <v>246</v>
      </c>
      <c r="D118" s="48" t="s">
        <v>249</v>
      </c>
      <c r="E118" s="14" t="s">
        <v>12</v>
      </c>
      <c r="F118" s="16" t="s">
        <v>75</v>
      </c>
      <c r="G118" s="41" t="s">
        <v>40</v>
      </c>
      <c r="H118" s="18">
        <v>3</v>
      </c>
    </row>
    <row r="119" s="2" customFormat="1" spans="1:8">
      <c r="A119" s="14">
        <v>117</v>
      </c>
      <c r="B119" s="19" t="s">
        <v>169</v>
      </c>
      <c r="C119" s="19" t="s">
        <v>246</v>
      </c>
      <c r="D119" s="19" t="s">
        <v>250</v>
      </c>
      <c r="E119" s="19" t="s">
        <v>12</v>
      </c>
      <c r="F119" s="16" t="s">
        <v>64</v>
      </c>
      <c r="G119" s="19">
        <v>2022.9</v>
      </c>
      <c r="H119" s="19">
        <v>3</v>
      </c>
    </row>
    <row r="120" s="2" customFormat="1" spans="1:8">
      <c r="A120" s="14">
        <v>118</v>
      </c>
      <c r="B120" s="36" t="s">
        <v>169</v>
      </c>
      <c r="C120" s="37" t="s">
        <v>246</v>
      </c>
      <c r="D120" s="13" t="s">
        <v>251</v>
      </c>
      <c r="E120" s="12" t="s">
        <v>29</v>
      </c>
      <c r="F120" s="12" t="s">
        <v>89</v>
      </c>
      <c r="G120" s="13" t="s">
        <v>22</v>
      </c>
      <c r="H120" s="13" t="s">
        <v>27</v>
      </c>
    </row>
    <row r="121" s="2" customFormat="1" spans="1:8">
      <c r="A121" s="14">
        <v>119</v>
      </c>
      <c r="B121" s="36" t="s">
        <v>169</v>
      </c>
      <c r="C121" s="37" t="s">
        <v>246</v>
      </c>
      <c r="D121" s="13" t="s">
        <v>252</v>
      </c>
      <c r="E121" s="12" t="s">
        <v>20</v>
      </c>
      <c r="F121" s="12" t="s">
        <v>253</v>
      </c>
      <c r="G121" s="13" t="s">
        <v>22</v>
      </c>
      <c r="H121" s="13" t="s">
        <v>27</v>
      </c>
    </row>
    <row r="122" s="2" customFormat="1" spans="1:13">
      <c r="A122" s="14">
        <v>120</v>
      </c>
      <c r="B122" s="36" t="s">
        <v>169</v>
      </c>
      <c r="C122" s="37" t="s">
        <v>246</v>
      </c>
      <c r="D122" s="13" t="s">
        <v>254</v>
      </c>
      <c r="E122" s="12" t="s">
        <v>255</v>
      </c>
      <c r="F122" s="12" t="s">
        <v>256</v>
      </c>
      <c r="G122" s="13" t="s">
        <v>22</v>
      </c>
      <c r="H122" s="13" t="s">
        <v>27</v>
      </c>
      <c r="I122" s="6"/>
      <c r="J122" s="6"/>
      <c r="K122" s="6"/>
      <c r="L122" s="6"/>
      <c r="M122" s="6"/>
    </row>
    <row r="123" s="2" customFormat="1" spans="1:13">
      <c r="A123" s="14">
        <v>121</v>
      </c>
      <c r="B123" s="36" t="s">
        <v>169</v>
      </c>
      <c r="C123" s="37" t="s">
        <v>246</v>
      </c>
      <c r="D123" s="13" t="s">
        <v>257</v>
      </c>
      <c r="E123" s="12" t="s">
        <v>68</v>
      </c>
      <c r="F123" s="12" t="s">
        <v>55</v>
      </c>
      <c r="G123" s="13" t="s">
        <v>258</v>
      </c>
      <c r="H123" s="13" t="s">
        <v>70</v>
      </c>
      <c r="I123" s="6"/>
      <c r="J123" s="6"/>
      <c r="K123" s="6"/>
      <c r="L123" s="6"/>
      <c r="M123" s="6"/>
    </row>
    <row r="124" s="2" customFormat="1" spans="1:13">
      <c r="A124" s="14">
        <v>122</v>
      </c>
      <c r="B124" s="36" t="s">
        <v>169</v>
      </c>
      <c r="C124" s="36" t="s">
        <v>246</v>
      </c>
      <c r="D124" s="36" t="s">
        <v>259</v>
      </c>
      <c r="E124" s="19" t="s">
        <v>260</v>
      </c>
      <c r="F124" s="19" t="s">
        <v>261</v>
      </c>
      <c r="G124" s="25" t="s">
        <v>40</v>
      </c>
      <c r="H124" s="24">
        <v>3</v>
      </c>
      <c r="I124" s="6"/>
      <c r="J124" s="6"/>
      <c r="K124" s="6"/>
      <c r="L124" s="6"/>
      <c r="M124" s="6"/>
    </row>
    <row r="125" s="2" customFormat="1" spans="1:8">
      <c r="A125" s="14">
        <v>123</v>
      </c>
      <c r="B125" s="12" t="s">
        <v>169</v>
      </c>
      <c r="C125" s="26" t="s">
        <v>262</v>
      </c>
      <c r="D125" s="11" t="s">
        <v>263</v>
      </c>
      <c r="E125" s="14" t="s">
        <v>12</v>
      </c>
      <c r="F125" s="16" t="s">
        <v>166</v>
      </c>
      <c r="G125" s="41">
        <v>2020.9</v>
      </c>
      <c r="H125" s="27">
        <v>3</v>
      </c>
    </row>
    <row r="126" s="2" customFormat="1" spans="1:8">
      <c r="A126" s="14">
        <v>124</v>
      </c>
      <c r="B126" s="38" t="s">
        <v>169</v>
      </c>
      <c r="C126" s="38" t="s">
        <v>262</v>
      </c>
      <c r="D126" s="48" t="s">
        <v>264</v>
      </c>
      <c r="E126" s="14" t="s">
        <v>12</v>
      </c>
      <c r="F126" s="16" t="s">
        <v>18</v>
      </c>
      <c r="G126" s="41" t="s">
        <v>40</v>
      </c>
      <c r="H126" s="18">
        <v>3</v>
      </c>
    </row>
    <row r="127" s="2" customFormat="1" spans="1:8">
      <c r="A127" s="14">
        <v>125</v>
      </c>
      <c r="B127" s="38" t="s">
        <v>169</v>
      </c>
      <c r="C127" s="38" t="s">
        <v>262</v>
      </c>
      <c r="D127" s="48" t="s">
        <v>265</v>
      </c>
      <c r="E127" s="14" t="s">
        <v>12</v>
      </c>
      <c r="F127" s="16" t="s">
        <v>64</v>
      </c>
      <c r="G127" s="41" t="s">
        <v>40</v>
      </c>
      <c r="H127" s="18">
        <v>3</v>
      </c>
    </row>
    <row r="128" s="2" customFormat="1" spans="1:8">
      <c r="A128" s="14">
        <v>126</v>
      </c>
      <c r="B128" s="36" t="s">
        <v>169</v>
      </c>
      <c r="C128" s="37" t="s">
        <v>262</v>
      </c>
      <c r="D128" s="13" t="s">
        <v>266</v>
      </c>
      <c r="E128" s="12" t="s">
        <v>267</v>
      </c>
      <c r="F128" s="12" t="s">
        <v>268</v>
      </c>
      <c r="G128" s="13" t="s">
        <v>14</v>
      </c>
      <c r="H128" s="13" t="s">
        <v>27</v>
      </c>
    </row>
    <row r="129" s="2" customFormat="1" spans="1:8">
      <c r="A129" s="14">
        <v>127</v>
      </c>
      <c r="B129" s="36" t="s">
        <v>169</v>
      </c>
      <c r="C129" s="37" t="s">
        <v>262</v>
      </c>
      <c r="D129" s="13" t="s">
        <v>269</v>
      </c>
      <c r="E129" s="12" t="s">
        <v>270</v>
      </c>
      <c r="F129" s="12" t="s">
        <v>271</v>
      </c>
      <c r="G129" s="13" t="s">
        <v>22</v>
      </c>
      <c r="H129" s="13" t="s">
        <v>27</v>
      </c>
    </row>
    <row r="130" spans="1:8">
      <c r="A130" s="14">
        <v>128</v>
      </c>
      <c r="B130" s="36" t="s">
        <v>169</v>
      </c>
      <c r="C130" s="36" t="s">
        <v>262</v>
      </c>
      <c r="D130" s="36" t="s">
        <v>272</v>
      </c>
      <c r="E130" s="19" t="s">
        <v>196</v>
      </c>
      <c r="F130" s="19" t="s">
        <v>273</v>
      </c>
      <c r="G130" s="25" t="s">
        <v>40</v>
      </c>
      <c r="H130" s="24">
        <v>3</v>
      </c>
    </row>
    <row r="131" s="2" customFormat="1" spans="1:8">
      <c r="A131" s="14">
        <v>129</v>
      </c>
      <c r="B131" s="38" t="s">
        <v>169</v>
      </c>
      <c r="C131" s="51" t="s">
        <v>262</v>
      </c>
      <c r="D131" s="48" t="s">
        <v>274</v>
      </c>
      <c r="E131" s="14" t="s">
        <v>12</v>
      </c>
      <c r="F131" s="16" t="s">
        <v>13</v>
      </c>
      <c r="G131" s="41" t="s">
        <v>40</v>
      </c>
      <c r="H131" s="18">
        <v>3</v>
      </c>
    </row>
    <row r="132" s="2" customFormat="1" spans="1:13">
      <c r="A132" s="14">
        <v>130</v>
      </c>
      <c r="B132" s="45" t="s">
        <v>169</v>
      </c>
      <c r="C132" s="46" t="s">
        <v>275</v>
      </c>
      <c r="D132" s="46" t="s">
        <v>276</v>
      </c>
      <c r="E132" s="14" t="s">
        <v>12</v>
      </c>
      <c r="F132" s="16" t="s">
        <v>37</v>
      </c>
      <c r="G132" s="41">
        <v>2020.9</v>
      </c>
      <c r="H132" s="18">
        <v>3</v>
      </c>
      <c r="I132" s="6"/>
      <c r="J132" s="6"/>
      <c r="K132" s="6"/>
      <c r="L132" s="6"/>
      <c r="M132" s="6"/>
    </row>
    <row r="133" spans="1:8">
      <c r="A133" s="14">
        <v>131</v>
      </c>
      <c r="B133" s="38" t="s">
        <v>169</v>
      </c>
      <c r="C133" s="38" t="s">
        <v>275</v>
      </c>
      <c r="D133" s="48" t="s">
        <v>277</v>
      </c>
      <c r="E133" s="14" t="s">
        <v>12</v>
      </c>
      <c r="F133" s="16" t="s">
        <v>217</v>
      </c>
      <c r="G133" s="41" t="s">
        <v>40</v>
      </c>
      <c r="H133" s="18">
        <v>3</v>
      </c>
    </row>
    <row r="134" spans="1:8">
      <c r="A134" s="14">
        <v>132</v>
      </c>
      <c r="B134" s="19" t="s">
        <v>169</v>
      </c>
      <c r="C134" s="19" t="s">
        <v>275</v>
      </c>
      <c r="D134" s="19" t="s">
        <v>278</v>
      </c>
      <c r="E134" s="19" t="s">
        <v>12</v>
      </c>
      <c r="F134" s="16" t="s">
        <v>16</v>
      </c>
      <c r="G134" s="19">
        <v>2022.9</v>
      </c>
      <c r="H134" s="19">
        <v>3</v>
      </c>
    </row>
    <row r="135" s="2" customFormat="1" spans="1:8">
      <c r="A135" s="14">
        <v>133</v>
      </c>
      <c r="B135" s="19" t="s">
        <v>169</v>
      </c>
      <c r="C135" s="19" t="s">
        <v>275</v>
      </c>
      <c r="D135" s="19" t="s">
        <v>279</v>
      </c>
      <c r="E135" s="19" t="s">
        <v>12</v>
      </c>
      <c r="F135" s="16" t="s">
        <v>16</v>
      </c>
      <c r="G135" s="19">
        <v>2022.9</v>
      </c>
      <c r="H135" s="19">
        <v>3</v>
      </c>
    </row>
    <row r="136" s="2" customFormat="1" spans="1:13">
      <c r="A136" s="14">
        <v>134</v>
      </c>
      <c r="B136" s="36" t="s">
        <v>169</v>
      </c>
      <c r="C136" s="37" t="s">
        <v>275</v>
      </c>
      <c r="D136" s="13" t="s">
        <v>280</v>
      </c>
      <c r="E136" s="12" t="s">
        <v>20</v>
      </c>
      <c r="F136" s="12" t="s">
        <v>86</v>
      </c>
      <c r="G136" s="13" t="s">
        <v>22</v>
      </c>
      <c r="H136" s="13" t="s">
        <v>27</v>
      </c>
      <c r="I136" s="6"/>
      <c r="J136" s="6"/>
      <c r="K136" s="6"/>
      <c r="L136" s="6"/>
      <c r="M136" s="6"/>
    </row>
    <row r="137" s="2" customFormat="1" spans="1:8">
      <c r="A137" s="14">
        <v>135</v>
      </c>
      <c r="B137" s="36" t="s">
        <v>169</v>
      </c>
      <c r="C137" s="37" t="s">
        <v>275</v>
      </c>
      <c r="D137" s="13" t="s">
        <v>281</v>
      </c>
      <c r="E137" s="12" t="s">
        <v>196</v>
      </c>
      <c r="F137" s="12" t="s">
        <v>282</v>
      </c>
      <c r="G137" s="13" t="s">
        <v>69</v>
      </c>
      <c r="H137" s="13" t="s">
        <v>27</v>
      </c>
    </row>
    <row r="138" s="2" customFormat="1" spans="1:13">
      <c r="A138" s="14">
        <v>136</v>
      </c>
      <c r="B138" s="36" t="s">
        <v>169</v>
      </c>
      <c r="C138" s="37" t="s">
        <v>275</v>
      </c>
      <c r="D138" s="13" t="s">
        <v>283</v>
      </c>
      <c r="E138" s="12" t="s">
        <v>84</v>
      </c>
      <c r="F138" s="12" t="s">
        <v>241</v>
      </c>
      <c r="G138" s="13" t="s">
        <v>76</v>
      </c>
      <c r="H138" s="13" t="s">
        <v>27</v>
      </c>
      <c r="I138" s="6"/>
      <c r="J138" s="6"/>
      <c r="K138" s="6"/>
      <c r="L138" s="6"/>
      <c r="M138" s="6"/>
    </row>
    <row r="139" s="2" customFormat="1" spans="1:8">
      <c r="A139" s="14">
        <v>137</v>
      </c>
      <c r="B139" s="36" t="s">
        <v>169</v>
      </c>
      <c r="C139" s="37" t="s">
        <v>275</v>
      </c>
      <c r="D139" s="13" t="s">
        <v>284</v>
      </c>
      <c r="E139" s="12" t="s">
        <v>285</v>
      </c>
      <c r="F139" s="12" t="s">
        <v>173</v>
      </c>
      <c r="G139" s="13" t="s">
        <v>40</v>
      </c>
      <c r="H139" s="13" t="s">
        <v>27</v>
      </c>
    </row>
    <row r="140" s="2" customFormat="1" spans="1:13">
      <c r="A140" s="14">
        <v>138</v>
      </c>
      <c r="B140" s="36" t="s">
        <v>169</v>
      </c>
      <c r="C140" s="37" t="s">
        <v>275</v>
      </c>
      <c r="D140" s="13" t="s">
        <v>286</v>
      </c>
      <c r="E140" s="12" t="s">
        <v>270</v>
      </c>
      <c r="F140" s="12" t="s">
        <v>271</v>
      </c>
      <c r="G140" s="13" t="s">
        <v>40</v>
      </c>
      <c r="H140" s="13" t="s">
        <v>27</v>
      </c>
      <c r="I140" s="6"/>
      <c r="J140" s="6"/>
      <c r="K140" s="6"/>
      <c r="L140" s="6"/>
      <c r="M140" s="6"/>
    </row>
    <row r="141" s="2" customFormat="1" spans="1:13">
      <c r="A141" s="14">
        <v>139</v>
      </c>
      <c r="B141" s="36" t="s">
        <v>169</v>
      </c>
      <c r="C141" s="37" t="s">
        <v>275</v>
      </c>
      <c r="D141" s="13" t="s">
        <v>287</v>
      </c>
      <c r="E141" s="12" t="s">
        <v>88</v>
      </c>
      <c r="F141" s="12" t="s">
        <v>241</v>
      </c>
      <c r="G141" s="13" t="s">
        <v>40</v>
      </c>
      <c r="H141" s="13" t="s">
        <v>27</v>
      </c>
      <c r="I141" s="6"/>
      <c r="J141" s="6"/>
      <c r="K141" s="6"/>
      <c r="L141" s="6"/>
      <c r="M141" s="6"/>
    </row>
    <row r="142" s="2" customFormat="1" spans="1:13">
      <c r="A142" s="14">
        <v>140</v>
      </c>
      <c r="B142" s="25" t="s">
        <v>169</v>
      </c>
      <c r="C142" s="24" t="s">
        <v>275</v>
      </c>
      <c r="D142" s="24" t="s">
        <v>288</v>
      </c>
      <c r="E142" s="19" t="s">
        <v>68</v>
      </c>
      <c r="F142" s="19" t="s">
        <v>64</v>
      </c>
      <c r="G142" s="25">
        <v>2020.9</v>
      </c>
      <c r="H142" s="24">
        <v>3</v>
      </c>
      <c r="I142" s="6"/>
      <c r="J142" s="6"/>
      <c r="K142" s="6"/>
      <c r="L142" s="6"/>
      <c r="M142" s="6"/>
    </row>
    <row r="143" s="2" customFormat="1" spans="1:13">
      <c r="A143" s="14">
        <v>141</v>
      </c>
      <c r="B143" s="36" t="s">
        <v>169</v>
      </c>
      <c r="C143" s="37" t="s">
        <v>275</v>
      </c>
      <c r="D143" s="13" t="s">
        <v>289</v>
      </c>
      <c r="E143" s="12" t="s">
        <v>229</v>
      </c>
      <c r="F143" s="12" t="s">
        <v>64</v>
      </c>
      <c r="G143" s="13" t="s">
        <v>14</v>
      </c>
      <c r="H143" s="13" t="s">
        <v>27</v>
      </c>
      <c r="I143" s="6"/>
      <c r="J143" s="6"/>
      <c r="K143" s="6"/>
      <c r="L143" s="6"/>
      <c r="M143" s="6"/>
    </row>
    <row r="144" s="2" customFormat="1" spans="1:13">
      <c r="A144" s="14">
        <v>142</v>
      </c>
      <c r="B144" s="36" t="s">
        <v>169</v>
      </c>
      <c r="C144" s="37" t="s">
        <v>275</v>
      </c>
      <c r="D144" s="13" t="s">
        <v>290</v>
      </c>
      <c r="E144" s="12" t="s">
        <v>129</v>
      </c>
      <c r="F144" s="12" t="s">
        <v>291</v>
      </c>
      <c r="G144" s="13" t="s">
        <v>40</v>
      </c>
      <c r="H144" s="13" t="s">
        <v>27</v>
      </c>
      <c r="I144" s="6"/>
      <c r="J144" s="6"/>
      <c r="K144" s="6"/>
      <c r="L144" s="6"/>
      <c r="M144" s="6"/>
    </row>
    <row r="145" s="2" customFormat="1" spans="1:13">
      <c r="A145" s="14">
        <v>143</v>
      </c>
      <c r="B145" s="25" t="s">
        <v>169</v>
      </c>
      <c r="C145" s="24" t="s">
        <v>275</v>
      </c>
      <c r="D145" s="24" t="s">
        <v>292</v>
      </c>
      <c r="E145" s="19" t="s">
        <v>68</v>
      </c>
      <c r="F145" s="19" t="s">
        <v>293</v>
      </c>
      <c r="G145" s="25" t="s">
        <v>69</v>
      </c>
      <c r="H145" s="24">
        <v>5</v>
      </c>
      <c r="I145" s="6"/>
      <c r="J145" s="6"/>
      <c r="K145" s="6"/>
      <c r="L145" s="6"/>
      <c r="M145" s="6"/>
    </row>
    <row r="146" s="2" customFormat="1" spans="1:8">
      <c r="A146" s="14">
        <v>144</v>
      </c>
      <c r="B146" s="25" t="s">
        <v>169</v>
      </c>
      <c r="C146" s="24" t="s">
        <v>275</v>
      </c>
      <c r="D146" s="24" t="s">
        <v>294</v>
      </c>
      <c r="E146" s="19" t="s">
        <v>129</v>
      </c>
      <c r="F146" s="19" t="s">
        <v>241</v>
      </c>
      <c r="G146" s="25" t="s">
        <v>14</v>
      </c>
      <c r="H146" s="24">
        <v>3</v>
      </c>
    </row>
    <row r="147" spans="1:13">
      <c r="A147" s="14">
        <v>145</v>
      </c>
      <c r="B147" s="36" t="s">
        <v>169</v>
      </c>
      <c r="C147" s="37" t="s">
        <v>275</v>
      </c>
      <c r="D147" s="13" t="s">
        <v>295</v>
      </c>
      <c r="E147" s="12" t="s">
        <v>296</v>
      </c>
      <c r="F147" s="12" t="s">
        <v>241</v>
      </c>
      <c r="G147" s="13" t="s">
        <v>22</v>
      </c>
      <c r="H147" s="13" t="s">
        <v>27</v>
      </c>
      <c r="I147" s="2"/>
      <c r="J147" s="2"/>
      <c r="K147" s="2"/>
      <c r="L147" s="2"/>
      <c r="M147" s="2"/>
    </row>
    <row r="148" spans="1:8">
      <c r="A148" s="14">
        <v>146</v>
      </c>
      <c r="B148" s="36" t="s">
        <v>169</v>
      </c>
      <c r="C148" s="37" t="s">
        <v>275</v>
      </c>
      <c r="D148" s="13" t="s">
        <v>297</v>
      </c>
      <c r="E148" s="12" t="s">
        <v>298</v>
      </c>
      <c r="F148" s="12" t="s">
        <v>299</v>
      </c>
      <c r="G148" s="13" t="s">
        <v>22</v>
      </c>
      <c r="H148" s="13" t="s">
        <v>27</v>
      </c>
    </row>
    <row r="149" spans="1:13">
      <c r="A149" s="14">
        <v>147</v>
      </c>
      <c r="B149" s="38" t="s">
        <v>169</v>
      </c>
      <c r="C149" s="38" t="s">
        <v>300</v>
      </c>
      <c r="D149" s="48" t="s">
        <v>301</v>
      </c>
      <c r="E149" s="14" t="s">
        <v>12</v>
      </c>
      <c r="F149" s="16" t="s">
        <v>18</v>
      </c>
      <c r="G149" s="41" t="s">
        <v>40</v>
      </c>
      <c r="H149" s="18">
        <v>3</v>
      </c>
      <c r="I149" s="2"/>
      <c r="J149" s="2"/>
      <c r="K149" s="2"/>
      <c r="L149" s="2"/>
      <c r="M149" s="2"/>
    </row>
    <row r="150" spans="1:13">
      <c r="A150" s="14">
        <v>148</v>
      </c>
      <c r="B150" s="38" t="s">
        <v>169</v>
      </c>
      <c r="C150" s="38" t="s">
        <v>300</v>
      </c>
      <c r="D150" s="48" t="s">
        <v>302</v>
      </c>
      <c r="E150" s="14" t="s">
        <v>12</v>
      </c>
      <c r="F150" s="16" t="s">
        <v>166</v>
      </c>
      <c r="G150" s="41" t="s">
        <v>40</v>
      </c>
      <c r="H150" s="18">
        <v>3</v>
      </c>
      <c r="I150" s="2"/>
      <c r="J150" s="2"/>
      <c r="K150" s="2"/>
      <c r="L150" s="2"/>
      <c r="M150" s="2"/>
    </row>
    <row r="151" spans="1:13">
      <c r="A151" s="14">
        <v>149</v>
      </c>
      <c r="B151" s="19" t="s">
        <v>169</v>
      </c>
      <c r="C151" s="19" t="s">
        <v>300</v>
      </c>
      <c r="D151" s="19" t="s">
        <v>303</v>
      </c>
      <c r="E151" s="19" t="s">
        <v>12</v>
      </c>
      <c r="F151" s="16" t="s">
        <v>18</v>
      </c>
      <c r="G151" s="19">
        <v>2022.9</v>
      </c>
      <c r="H151" s="19">
        <v>3</v>
      </c>
      <c r="I151" s="2"/>
      <c r="J151" s="2"/>
      <c r="K151" s="2"/>
      <c r="L151" s="2"/>
      <c r="M151" s="2"/>
    </row>
    <row r="152" spans="1:8">
      <c r="A152" s="14">
        <v>150</v>
      </c>
      <c r="B152" s="19" t="s">
        <v>169</v>
      </c>
      <c r="C152" s="19" t="s">
        <v>300</v>
      </c>
      <c r="D152" s="19" t="s">
        <v>304</v>
      </c>
      <c r="E152" s="19" t="s">
        <v>12</v>
      </c>
      <c r="F152" s="16" t="s">
        <v>16</v>
      </c>
      <c r="G152" s="19">
        <v>2022.9</v>
      </c>
      <c r="H152" s="19">
        <v>3</v>
      </c>
    </row>
    <row r="153" spans="1:8">
      <c r="A153" s="14">
        <v>151</v>
      </c>
      <c r="B153" s="19" t="s">
        <v>169</v>
      </c>
      <c r="C153" s="19" t="s">
        <v>300</v>
      </c>
      <c r="D153" s="19" t="s">
        <v>305</v>
      </c>
      <c r="E153" s="19" t="s">
        <v>12</v>
      </c>
      <c r="F153" s="16" t="s">
        <v>16</v>
      </c>
      <c r="G153" s="19">
        <v>2022.9</v>
      </c>
      <c r="H153" s="19">
        <v>3</v>
      </c>
    </row>
    <row r="154" spans="1:8">
      <c r="A154" s="14">
        <v>152</v>
      </c>
      <c r="B154" s="25" t="s">
        <v>169</v>
      </c>
      <c r="C154" s="24" t="s">
        <v>300</v>
      </c>
      <c r="D154" s="24" t="s">
        <v>306</v>
      </c>
      <c r="E154" s="19" t="s">
        <v>227</v>
      </c>
      <c r="F154" s="19" t="s">
        <v>64</v>
      </c>
      <c r="G154" s="25" t="s">
        <v>22</v>
      </c>
      <c r="H154" s="24">
        <v>3</v>
      </c>
    </row>
    <row r="155" spans="1:8">
      <c r="A155" s="14">
        <v>153</v>
      </c>
      <c r="B155" s="52" t="s">
        <v>307</v>
      </c>
      <c r="C155" s="53" t="s">
        <v>308</v>
      </c>
      <c r="D155" s="53" t="s">
        <v>309</v>
      </c>
      <c r="E155" s="16" t="s">
        <v>12</v>
      </c>
      <c r="F155" s="16" t="s">
        <v>140</v>
      </c>
      <c r="G155" s="54" t="s">
        <v>14</v>
      </c>
      <c r="H155" s="18">
        <v>3</v>
      </c>
    </row>
    <row r="156" spans="1:8">
      <c r="A156" s="14">
        <v>154</v>
      </c>
      <c r="B156" s="52" t="s">
        <v>307</v>
      </c>
      <c r="C156" s="53" t="s">
        <v>308</v>
      </c>
      <c r="D156" s="53" t="s">
        <v>310</v>
      </c>
      <c r="E156" s="16" t="s">
        <v>12</v>
      </c>
      <c r="F156" s="16" t="s">
        <v>16</v>
      </c>
      <c r="G156" s="54" t="s">
        <v>14</v>
      </c>
      <c r="H156" s="27">
        <v>3</v>
      </c>
    </row>
    <row r="157" spans="1:8">
      <c r="A157" s="14">
        <v>155</v>
      </c>
      <c r="B157" s="52" t="s">
        <v>307</v>
      </c>
      <c r="C157" s="53" t="s">
        <v>308</v>
      </c>
      <c r="D157" s="53" t="s">
        <v>311</v>
      </c>
      <c r="E157" s="16" t="s">
        <v>12</v>
      </c>
      <c r="F157" s="16" t="s">
        <v>37</v>
      </c>
      <c r="G157" s="54">
        <v>2020.9</v>
      </c>
      <c r="H157" s="18">
        <v>3</v>
      </c>
    </row>
    <row r="158" spans="1:8">
      <c r="A158" s="14">
        <v>156</v>
      </c>
      <c r="B158" s="52" t="s">
        <v>307</v>
      </c>
      <c r="C158" s="53" t="s">
        <v>308</v>
      </c>
      <c r="D158" s="53" t="s">
        <v>312</v>
      </c>
      <c r="E158" s="16" t="s">
        <v>12</v>
      </c>
      <c r="F158" s="16" t="s">
        <v>37</v>
      </c>
      <c r="G158" s="54">
        <v>2020.9</v>
      </c>
      <c r="H158" s="16">
        <v>3</v>
      </c>
    </row>
    <row r="159" spans="1:8">
      <c r="A159" s="14">
        <v>157</v>
      </c>
      <c r="B159" s="52" t="s">
        <v>307</v>
      </c>
      <c r="C159" s="52" t="s">
        <v>308</v>
      </c>
      <c r="D159" s="55" t="s">
        <v>313</v>
      </c>
      <c r="E159" s="16" t="s">
        <v>12</v>
      </c>
      <c r="F159" s="16" t="s">
        <v>18</v>
      </c>
      <c r="G159" s="54" t="s">
        <v>40</v>
      </c>
      <c r="H159" s="16">
        <v>3</v>
      </c>
    </row>
    <row r="160" s="2" customFormat="1" spans="1:13">
      <c r="A160" s="14">
        <v>158</v>
      </c>
      <c r="B160" s="52" t="s">
        <v>307</v>
      </c>
      <c r="C160" s="19" t="s">
        <v>308</v>
      </c>
      <c r="D160" s="19" t="s">
        <v>314</v>
      </c>
      <c r="E160" s="19" t="s">
        <v>12</v>
      </c>
      <c r="F160" s="16" t="s">
        <v>18</v>
      </c>
      <c r="G160" s="19">
        <v>2022.9</v>
      </c>
      <c r="H160" s="19">
        <v>3</v>
      </c>
      <c r="I160" s="6"/>
      <c r="J160" s="6"/>
      <c r="K160" s="6"/>
      <c r="L160" s="6"/>
      <c r="M160" s="6"/>
    </row>
    <row r="161" s="2" customFormat="1" spans="1:13">
      <c r="A161" s="14">
        <v>159</v>
      </c>
      <c r="B161" s="52" t="s">
        <v>307</v>
      </c>
      <c r="C161" s="19" t="s">
        <v>308</v>
      </c>
      <c r="D161" s="19" t="s">
        <v>315</v>
      </c>
      <c r="E161" s="19" t="s">
        <v>12</v>
      </c>
      <c r="F161" s="16" t="s">
        <v>64</v>
      </c>
      <c r="G161" s="19">
        <v>2022.9</v>
      </c>
      <c r="H161" s="19">
        <v>3</v>
      </c>
      <c r="I161" s="6"/>
      <c r="J161" s="6"/>
      <c r="K161" s="6"/>
      <c r="L161" s="6"/>
      <c r="M161" s="6"/>
    </row>
    <row r="162" s="2" customFormat="1" spans="1:13">
      <c r="A162" s="14">
        <v>160</v>
      </c>
      <c r="B162" s="20" t="s">
        <v>307</v>
      </c>
      <c r="C162" s="20" t="s">
        <v>308</v>
      </c>
      <c r="D162" s="20" t="s">
        <v>316</v>
      </c>
      <c r="E162" s="21" t="s">
        <v>317</v>
      </c>
      <c r="F162" s="56" t="s">
        <v>318</v>
      </c>
      <c r="G162" s="22">
        <v>2021.9</v>
      </c>
      <c r="H162" s="23">
        <v>3</v>
      </c>
      <c r="I162" s="6"/>
      <c r="J162" s="6"/>
      <c r="K162" s="6"/>
      <c r="L162" s="6"/>
      <c r="M162" s="6"/>
    </row>
    <row r="163" s="2" customFormat="1" spans="1:13">
      <c r="A163" s="14">
        <v>161</v>
      </c>
      <c r="B163" s="57" t="s">
        <v>307</v>
      </c>
      <c r="C163" s="20" t="s">
        <v>308</v>
      </c>
      <c r="D163" s="20" t="s">
        <v>319</v>
      </c>
      <c r="E163" s="21" t="s">
        <v>68</v>
      </c>
      <c r="F163" s="21" t="s">
        <v>64</v>
      </c>
      <c r="G163" s="22" t="s">
        <v>69</v>
      </c>
      <c r="H163" s="23">
        <v>3</v>
      </c>
      <c r="I163" s="6"/>
      <c r="J163" s="6"/>
      <c r="K163" s="6"/>
      <c r="L163" s="6"/>
      <c r="M163" s="6"/>
    </row>
    <row r="164" s="2" customFormat="1" spans="1:13">
      <c r="A164" s="14">
        <v>162</v>
      </c>
      <c r="B164" s="20" t="s">
        <v>307</v>
      </c>
      <c r="C164" s="20" t="s">
        <v>308</v>
      </c>
      <c r="D164" s="20" t="s">
        <v>320</v>
      </c>
      <c r="E164" s="21" t="s">
        <v>51</v>
      </c>
      <c r="F164" s="21" t="s">
        <v>321</v>
      </c>
      <c r="G164" s="22">
        <v>2020.1</v>
      </c>
      <c r="H164" s="23">
        <v>3</v>
      </c>
      <c r="I164" s="6"/>
      <c r="J164" s="6"/>
      <c r="K164" s="6"/>
      <c r="L164" s="6"/>
      <c r="M164" s="6"/>
    </row>
    <row r="165" s="2" customFormat="1" spans="1:13">
      <c r="A165" s="14">
        <v>163</v>
      </c>
      <c r="B165" s="57" t="s">
        <v>307</v>
      </c>
      <c r="C165" s="20" t="s">
        <v>308</v>
      </c>
      <c r="D165" s="20" t="s">
        <v>322</v>
      </c>
      <c r="E165" s="21" t="s">
        <v>323</v>
      </c>
      <c r="F165" s="21" t="s">
        <v>55</v>
      </c>
      <c r="G165" s="22">
        <v>2021.9</v>
      </c>
      <c r="H165" s="23">
        <v>3</v>
      </c>
      <c r="I165" s="6"/>
      <c r="J165" s="6"/>
      <c r="K165" s="6"/>
      <c r="L165" s="6"/>
      <c r="M165" s="6"/>
    </row>
    <row r="166" spans="1:8">
      <c r="A166" s="14">
        <v>164</v>
      </c>
      <c r="B166" s="57" t="s">
        <v>307</v>
      </c>
      <c r="C166" s="28" t="s">
        <v>308</v>
      </c>
      <c r="D166" s="28" t="s">
        <v>324</v>
      </c>
      <c r="E166" s="21" t="s">
        <v>325</v>
      </c>
      <c r="F166" s="21" t="s">
        <v>194</v>
      </c>
      <c r="G166" s="29" t="s">
        <v>14</v>
      </c>
      <c r="H166" s="30" t="s">
        <v>27</v>
      </c>
    </row>
    <row r="167" s="3" customFormat="1" spans="1:13">
      <c r="A167" s="14">
        <v>165</v>
      </c>
      <c r="B167" s="52" t="s">
        <v>307</v>
      </c>
      <c r="C167" s="19" t="s">
        <v>326</v>
      </c>
      <c r="D167" s="19" t="s">
        <v>327</v>
      </c>
      <c r="E167" s="19" t="s">
        <v>12</v>
      </c>
      <c r="F167" s="16" t="s">
        <v>16</v>
      </c>
      <c r="G167" s="19">
        <v>2022.9</v>
      </c>
      <c r="H167" s="19">
        <v>3</v>
      </c>
      <c r="I167" s="6"/>
      <c r="J167" s="6"/>
      <c r="K167" s="6"/>
      <c r="L167" s="6"/>
      <c r="M167" s="6"/>
    </row>
    <row r="168" spans="1:8">
      <c r="A168" s="14">
        <v>166</v>
      </c>
      <c r="B168" s="52" t="s">
        <v>307</v>
      </c>
      <c r="C168" s="53" t="s">
        <v>328</v>
      </c>
      <c r="D168" s="53" t="s">
        <v>329</v>
      </c>
      <c r="E168" s="16" t="s">
        <v>12</v>
      </c>
      <c r="F168" s="16" t="s">
        <v>39</v>
      </c>
      <c r="G168" s="54" t="s">
        <v>14</v>
      </c>
      <c r="H168" s="27">
        <v>3</v>
      </c>
    </row>
    <row r="169" spans="1:8">
      <c r="A169" s="14">
        <v>167</v>
      </c>
      <c r="B169" s="52" t="s">
        <v>307</v>
      </c>
      <c r="C169" s="53" t="s">
        <v>328</v>
      </c>
      <c r="D169" s="53" t="s">
        <v>330</v>
      </c>
      <c r="E169" s="16" t="s">
        <v>12</v>
      </c>
      <c r="F169" s="16" t="s">
        <v>16</v>
      </c>
      <c r="G169" s="54" t="s">
        <v>14</v>
      </c>
      <c r="H169" s="16">
        <v>3</v>
      </c>
    </row>
    <row r="170" spans="1:8">
      <c r="A170" s="14">
        <v>168</v>
      </c>
      <c r="B170" s="52" t="s">
        <v>307</v>
      </c>
      <c r="C170" s="58" t="s">
        <v>328</v>
      </c>
      <c r="D170" s="59" t="s">
        <v>331</v>
      </c>
      <c r="E170" s="16" t="s">
        <v>12</v>
      </c>
      <c r="F170" s="16" t="s">
        <v>124</v>
      </c>
      <c r="G170" s="54">
        <v>2020.9</v>
      </c>
      <c r="H170" s="27">
        <v>3</v>
      </c>
    </row>
    <row r="171" spans="1:13">
      <c r="A171" s="14">
        <v>169</v>
      </c>
      <c r="B171" s="52" t="s">
        <v>307</v>
      </c>
      <c r="C171" s="53" t="s">
        <v>328</v>
      </c>
      <c r="D171" s="53" t="s">
        <v>332</v>
      </c>
      <c r="E171" s="16" t="s">
        <v>12</v>
      </c>
      <c r="F171" s="16" t="s">
        <v>75</v>
      </c>
      <c r="G171" s="45" t="s">
        <v>14</v>
      </c>
      <c r="H171" s="18">
        <v>3</v>
      </c>
      <c r="I171" s="2"/>
      <c r="J171" s="2"/>
      <c r="K171" s="2"/>
      <c r="L171" s="2"/>
      <c r="M171" s="2"/>
    </row>
    <row r="172" spans="1:13">
      <c r="A172" s="14">
        <v>170</v>
      </c>
      <c r="B172" s="52" t="s">
        <v>307</v>
      </c>
      <c r="C172" s="60" t="s">
        <v>328</v>
      </c>
      <c r="D172" s="61" t="s">
        <v>333</v>
      </c>
      <c r="E172" s="16" t="s">
        <v>12</v>
      </c>
      <c r="F172" s="16" t="s">
        <v>37</v>
      </c>
      <c r="G172" s="54" t="s">
        <v>14</v>
      </c>
      <c r="H172" s="16">
        <v>3</v>
      </c>
      <c r="I172" s="2"/>
      <c r="J172" s="2"/>
      <c r="K172" s="2"/>
      <c r="L172" s="2"/>
      <c r="M172" s="2"/>
    </row>
    <row r="173" spans="1:13">
      <c r="A173" s="14">
        <v>171</v>
      </c>
      <c r="B173" s="52" t="s">
        <v>307</v>
      </c>
      <c r="C173" s="52" t="s">
        <v>328</v>
      </c>
      <c r="D173" s="55" t="s">
        <v>334</v>
      </c>
      <c r="E173" s="16" t="s">
        <v>12</v>
      </c>
      <c r="F173" s="16" t="s">
        <v>18</v>
      </c>
      <c r="G173" s="54" t="s">
        <v>40</v>
      </c>
      <c r="H173" s="16">
        <v>3</v>
      </c>
      <c r="I173" s="2"/>
      <c r="J173" s="2"/>
      <c r="K173" s="2"/>
      <c r="L173" s="2"/>
      <c r="M173" s="2"/>
    </row>
    <row r="174" spans="1:13">
      <c r="A174" s="14">
        <v>172</v>
      </c>
      <c r="B174" s="52" t="s">
        <v>307</v>
      </c>
      <c r="C174" s="52" t="s">
        <v>328</v>
      </c>
      <c r="D174" s="55" t="s">
        <v>335</v>
      </c>
      <c r="E174" s="16" t="s">
        <v>12</v>
      </c>
      <c r="F174" s="16" t="s">
        <v>37</v>
      </c>
      <c r="G174" s="54" t="s">
        <v>40</v>
      </c>
      <c r="H174" s="18">
        <v>3</v>
      </c>
      <c r="I174" s="2"/>
      <c r="J174" s="2"/>
      <c r="K174" s="2"/>
      <c r="L174" s="2"/>
      <c r="M174" s="2"/>
    </row>
    <row r="175" s="2" customFormat="1" spans="1:8">
      <c r="A175" s="14">
        <v>173</v>
      </c>
      <c r="B175" s="52" t="s">
        <v>307</v>
      </c>
      <c r="C175" s="52" t="s">
        <v>328</v>
      </c>
      <c r="D175" s="55" t="s">
        <v>336</v>
      </c>
      <c r="E175" s="16" t="s">
        <v>12</v>
      </c>
      <c r="F175" s="16" t="s">
        <v>64</v>
      </c>
      <c r="G175" s="54" t="s">
        <v>40</v>
      </c>
      <c r="H175" s="18">
        <v>3</v>
      </c>
    </row>
    <row r="176" s="2" customFormat="1" spans="1:8">
      <c r="A176" s="14">
        <v>174</v>
      </c>
      <c r="B176" s="52" t="s">
        <v>307</v>
      </c>
      <c r="C176" s="52" t="s">
        <v>328</v>
      </c>
      <c r="D176" s="55" t="s">
        <v>337</v>
      </c>
      <c r="E176" s="16" t="s">
        <v>12</v>
      </c>
      <c r="F176" s="16" t="s">
        <v>37</v>
      </c>
      <c r="G176" s="54" t="s">
        <v>40</v>
      </c>
      <c r="H176" s="27">
        <v>3</v>
      </c>
    </row>
    <row r="177" s="2" customFormat="1" spans="1:8">
      <c r="A177" s="14">
        <v>175</v>
      </c>
      <c r="B177" s="52" t="s">
        <v>307</v>
      </c>
      <c r="C177" s="62" t="s">
        <v>328</v>
      </c>
      <c r="D177" s="63" t="s">
        <v>338</v>
      </c>
      <c r="E177" s="19" t="s">
        <v>12</v>
      </c>
      <c r="F177" s="16" t="s">
        <v>124</v>
      </c>
      <c r="G177" s="19">
        <v>2022.9</v>
      </c>
      <c r="H177" s="19">
        <v>3</v>
      </c>
    </row>
    <row r="178" s="2" customFormat="1" spans="1:8">
      <c r="A178" s="14">
        <v>176</v>
      </c>
      <c r="B178" s="20" t="s">
        <v>307</v>
      </c>
      <c r="C178" s="20" t="s">
        <v>328</v>
      </c>
      <c r="D178" s="20" t="s">
        <v>339</v>
      </c>
      <c r="E178" s="21" t="s">
        <v>51</v>
      </c>
      <c r="F178" s="21" t="s">
        <v>340</v>
      </c>
      <c r="G178" s="22">
        <v>2021.9</v>
      </c>
      <c r="H178" s="23">
        <v>3</v>
      </c>
    </row>
    <row r="179" s="2" customFormat="1" spans="1:8">
      <c r="A179" s="14">
        <v>177</v>
      </c>
      <c r="B179" s="57" t="s">
        <v>307</v>
      </c>
      <c r="C179" s="20" t="s">
        <v>328</v>
      </c>
      <c r="D179" s="20" t="s">
        <v>341</v>
      </c>
      <c r="E179" s="21" t="s">
        <v>342</v>
      </c>
      <c r="F179" s="21" t="s">
        <v>164</v>
      </c>
      <c r="G179" s="22">
        <v>2020.9</v>
      </c>
      <c r="H179" s="23">
        <v>3</v>
      </c>
    </row>
    <row r="180" spans="1:13">
      <c r="A180" s="14">
        <v>178</v>
      </c>
      <c r="B180" s="20" t="s">
        <v>307</v>
      </c>
      <c r="C180" s="20" t="s">
        <v>328</v>
      </c>
      <c r="D180" s="20" t="s">
        <v>343</v>
      </c>
      <c r="E180" s="21" t="s">
        <v>68</v>
      </c>
      <c r="F180" s="21" t="s">
        <v>55</v>
      </c>
      <c r="G180" s="22">
        <v>2020.9</v>
      </c>
      <c r="H180" s="23">
        <v>5</v>
      </c>
      <c r="I180" s="4"/>
      <c r="J180" s="4"/>
      <c r="K180" s="4"/>
      <c r="L180" s="4"/>
      <c r="M180" s="4"/>
    </row>
    <row r="181" spans="1:13">
      <c r="A181" s="14">
        <v>179</v>
      </c>
      <c r="B181" s="57" t="s">
        <v>307</v>
      </c>
      <c r="C181" s="20" t="s">
        <v>328</v>
      </c>
      <c r="D181" s="20" t="s">
        <v>344</v>
      </c>
      <c r="E181" s="21" t="s">
        <v>84</v>
      </c>
      <c r="F181" s="21" t="s">
        <v>64</v>
      </c>
      <c r="G181" s="22">
        <v>2021.9</v>
      </c>
      <c r="H181" s="23">
        <v>3</v>
      </c>
      <c r="I181" s="2"/>
      <c r="J181" s="2"/>
      <c r="K181" s="2"/>
      <c r="L181" s="2"/>
      <c r="M181" s="2"/>
    </row>
    <row r="182" spans="1:13">
      <c r="A182" s="14">
        <v>180</v>
      </c>
      <c r="B182" s="36" t="s">
        <v>307</v>
      </c>
      <c r="C182" s="20" t="s">
        <v>328</v>
      </c>
      <c r="D182" s="24" t="s">
        <v>345</v>
      </c>
      <c r="E182" s="19" t="s">
        <v>68</v>
      </c>
      <c r="F182" s="19" t="s">
        <v>346</v>
      </c>
      <c r="G182" s="25" t="s">
        <v>22</v>
      </c>
      <c r="H182" s="24">
        <v>3</v>
      </c>
      <c r="I182" s="2"/>
      <c r="J182" s="2"/>
      <c r="K182" s="2"/>
      <c r="L182" s="2"/>
      <c r="M182" s="2"/>
    </row>
    <row r="183" s="2" customFormat="1" spans="1:13">
      <c r="A183" s="14">
        <v>181</v>
      </c>
      <c r="B183" s="36" t="s">
        <v>307</v>
      </c>
      <c r="C183" s="20" t="s">
        <v>328</v>
      </c>
      <c r="D183" s="24" t="s">
        <v>347</v>
      </c>
      <c r="E183" s="12" t="s">
        <v>348</v>
      </c>
      <c r="F183" s="12" t="s">
        <v>349</v>
      </c>
      <c r="G183" s="13" t="s">
        <v>22</v>
      </c>
      <c r="H183" s="13" t="s">
        <v>27</v>
      </c>
      <c r="I183" s="6"/>
      <c r="J183" s="6"/>
      <c r="K183" s="6"/>
      <c r="L183" s="6"/>
      <c r="M183" s="6"/>
    </row>
    <row r="184" s="2" customFormat="1" spans="1:13">
      <c r="A184" s="14">
        <v>182</v>
      </c>
      <c r="B184" s="52" t="s">
        <v>307</v>
      </c>
      <c r="C184" s="19" t="s">
        <v>350</v>
      </c>
      <c r="D184" s="19" t="s">
        <v>351</v>
      </c>
      <c r="E184" s="19" t="s">
        <v>12</v>
      </c>
      <c r="F184" s="16" t="s">
        <v>143</v>
      </c>
      <c r="G184" s="19">
        <v>2022.9</v>
      </c>
      <c r="H184" s="19">
        <v>3</v>
      </c>
      <c r="I184" s="6"/>
      <c r="J184" s="6"/>
      <c r="K184" s="6"/>
      <c r="L184" s="6"/>
      <c r="M184" s="6"/>
    </row>
    <row r="185" s="2" customFormat="1" spans="1:13">
      <c r="A185" s="14">
        <v>183</v>
      </c>
      <c r="B185" s="64" t="s">
        <v>307</v>
      </c>
      <c r="C185" s="26" t="s">
        <v>352</v>
      </c>
      <c r="D185" s="11" t="s">
        <v>353</v>
      </c>
      <c r="E185" s="49" t="s">
        <v>12</v>
      </c>
      <c r="F185" s="16" t="s">
        <v>143</v>
      </c>
      <c r="G185" s="11">
        <v>2022.9</v>
      </c>
      <c r="H185" s="11">
        <v>3</v>
      </c>
      <c r="I185" s="6"/>
      <c r="J185" s="6"/>
      <c r="K185" s="6"/>
      <c r="L185" s="6"/>
      <c r="M185" s="6"/>
    </row>
    <row r="186" s="2" customFormat="1" spans="1:13">
      <c r="A186" s="14">
        <v>184</v>
      </c>
      <c r="B186" s="52" t="s">
        <v>307</v>
      </c>
      <c r="C186" s="58" t="s">
        <v>352</v>
      </c>
      <c r="D186" s="65" t="s">
        <v>354</v>
      </c>
      <c r="E186" s="16" t="s">
        <v>12</v>
      </c>
      <c r="F186" s="16" t="s">
        <v>124</v>
      </c>
      <c r="G186" s="54">
        <v>2020.9</v>
      </c>
      <c r="H186" s="16">
        <v>3</v>
      </c>
      <c r="I186" s="6"/>
      <c r="J186" s="6"/>
      <c r="K186" s="6"/>
      <c r="L186" s="6"/>
      <c r="M186" s="6"/>
    </row>
    <row r="187" s="2" customFormat="1" spans="1:13">
      <c r="A187" s="14">
        <v>185</v>
      </c>
      <c r="B187" s="52" t="s">
        <v>307</v>
      </c>
      <c r="C187" s="26" t="s">
        <v>352</v>
      </c>
      <c r="D187" s="11" t="s">
        <v>355</v>
      </c>
      <c r="E187" s="66" t="s">
        <v>12</v>
      </c>
      <c r="F187" s="16" t="s">
        <v>143</v>
      </c>
      <c r="G187" s="54" t="s">
        <v>40</v>
      </c>
      <c r="H187" s="27">
        <v>3</v>
      </c>
      <c r="I187" s="6"/>
      <c r="J187" s="6"/>
      <c r="K187" s="6"/>
      <c r="L187" s="6"/>
      <c r="M187" s="6"/>
    </row>
    <row r="188" spans="1:13">
      <c r="A188" s="14">
        <v>186</v>
      </c>
      <c r="B188" s="52" t="s">
        <v>307</v>
      </c>
      <c r="C188" s="52" t="s">
        <v>352</v>
      </c>
      <c r="D188" s="55" t="s">
        <v>356</v>
      </c>
      <c r="E188" s="16" t="s">
        <v>12</v>
      </c>
      <c r="F188" s="16" t="s">
        <v>13</v>
      </c>
      <c r="G188" s="54" t="s">
        <v>40</v>
      </c>
      <c r="H188" s="16">
        <v>3</v>
      </c>
      <c r="I188" s="2"/>
      <c r="J188" s="2"/>
      <c r="K188" s="2"/>
      <c r="L188" s="2"/>
      <c r="M188" s="2"/>
    </row>
    <row r="189" s="2" customFormat="1" spans="1:8">
      <c r="A189" s="14">
        <v>187</v>
      </c>
      <c r="B189" s="52" t="s">
        <v>307</v>
      </c>
      <c r="C189" s="62" t="s">
        <v>352</v>
      </c>
      <c r="D189" s="67" t="s">
        <v>357</v>
      </c>
      <c r="E189" s="19" t="s">
        <v>12</v>
      </c>
      <c r="F189" s="16" t="s">
        <v>124</v>
      </c>
      <c r="G189" s="19">
        <v>2022.9</v>
      </c>
      <c r="H189" s="19">
        <v>3</v>
      </c>
    </row>
    <row r="190" spans="1:13">
      <c r="A190" s="14">
        <v>188</v>
      </c>
      <c r="B190" s="52" t="s">
        <v>307</v>
      </c>
      <c r="C190" s="19" t="s">
        <v>352</v>
      </c>
      <c r="D190" s="19" t="s">
        <v>358</v>
      </c>
      <c r="E190" s="19" t="s">
        <v>12</v>
      </c>
      <c r="F190" s="16" t="s">
        <v>64</v>
      </c>
      <c r="G190" s="19">
        <v>2022.9</v>
      </c>
      <c r="H190" s="19">
        <v>3</v>
      </c>
      <c r="I190" s="2"/>
      <c r="J190" s="2"/>
      <c r="K190" s="2"/>
      <c r="L190" s="2"/>
      <c r="M190" s="2"/>
    </row>
    <row r="191" spans="1:13">
      <c r="A191" s="14">
        <v>189</v>
      </c>
      <c r="B191" s="36" t="s">
        <v>307</v>
      </c>
      <c r="C191" s="20" t="s">
        <v>352</v>
      </c>
      <c r="D191" s="24" t="s">
        <v>359</v>
      </c>
      <c r="E191" s="12" t="s">
        <v>360</v>
      </c>
      <c r="F191" s="12" t="s">
        <v>361</v>
      </c>
      <c r="G191" s="13" t="s">
        <v>40</v>
      </c>
      <c r="H191" s="13" t="s">
        <v>27</v>
      </c>
      <c r="I191" s="2"/>
      <c r="J191" s="2"/>
      <c r="K191" s="2"/>
      <c r="L191" s="2"/>
      <c r="M191" s="2"/>
    </row>
    <row r="192" spans="1:8">
      <c r="A192" s="14">
        <v>190</v>
      </c>
      <c r="B192" s="36" t="s">
        <v>307</v>
      </c>
      <c r="C192" s="20" t="s">
        <v>352</v>
      </c>
      <c r="D192" s="24" t="s">
        <v>362</v>
      </c>
      <c r="E192" s="12" t="s">
        <v>363</v>
      </c>
      <c r="F192" s="12" t="s">
        <v>364</v>
      </c>
      <c r="G192" s="13" t="s">
        <v>40</v>
      </c>
      <c r="H192" s="13" t="s">
        <v>27</v>
      </c>
    </row>
    <row r="193" s="2" customFormat="1" spans="1:8">
      <c r="A193" s="14">
        <v>191</v>
      </c>
      <c r="B193" s="36" t="s">
        <v>307</v>
      </c>
      <c r="C193" s="20" t="s">
        <v>352</v>
      </c>
      <c r="D193" s="24" t="s">
        <v>365</v>
      </c>
      <c r="E193" s="12" t="s">
        <v>227</v>
      </c>
      <c r="F193" s="12" t="s">
        <v>366</v>
      </c>
      <c r="G193" s="13" t="s">
        <v>22</v>
      </c>
      <c r="H193" s="13" t="s">
        <v>27</v>
      </c>
    </row>
    <row r="194" spans="1:8">
      <c r="A194" s="14">
        <v>192</v>
      </c>
      <c r="B194" s="52" t="s">
        <v>307</v>
      </c>
      <c r="C194" s="68" t="s">
        <v>367</v>
      </c>
      <c r="D194" s="68" t="s">
        <v>368</v>
      </c>
      <c r="E194" s="69" t="s">
        <v>12</v>
      </c>
      <c r="F194" s="16" t="s">
        <v>39</v>
      </c>
      <c r="G194" s="70" t="s">
        <v>40</v>
      </c>
      <c r="H194" s="27">
        <v>3</v>
      </c>
    </row>
    <row r="195" s="2" customFormat="1" spans="1:8">
      <c r="A195" s="14">
        <v>193</v>
      </c>
      <c r="B195" s="52" t="s">
        <v>307</v>
      </c>
      <c r="C195" s="68" t="s">
        <v>367</v>
      </c>
      <c r="D195" s="68" t="s">
        <v>369</v>
      </c>
      <c r="E195" s="69" t="s">
        <v>12</v>
      </c>
      <c r="F195" s="16" t="s">
        <v>39</v>
      </c>
      <c r="G195" s="70" t="s">
        <v>40</v>
      </c>
      <c r="H195" s="18">
        <v>3</v>
      </c>
    </row>
    <row r="196" spans="1:13">
      <c r="A196" s="14">
        <v>194</v>
      </c>
      <c r="B196" s="71" t="s">
        <v>307</v>
      </c>
      <c r="C196" s="72" t="s">
        <v>367</v>
      </c>
      <c r="D196" s="72" t="s">
        <v>370</v>
      </c>
      <c r="E196" s="73" t="s">
        <v>57</v>
      </c>
      <c r="F196" s="73" t="s">
        <v>371</v>
      </c>
      <c r="G196" s="74">
        <v>2021.9</v>
      </c>
      <c r="H196" s="74">
        <v>3</v>
      </c>
      <c r="I196" s="4"/>
      <c r="J196" s="4"/>
      <c r="K196" s="4"/>
      <c r="L196" s="4"/>
      <c r="M196" s="4"/>
    </row>
    <row r="197" s="2" customFormat="1" spans="1:8">
      <c r="A197" s="14">
        <v>195</v>
      </c>
      <c r="B197" s="52" t="s">
        <v>307</v>
      </c>
      <c r="C197" s="19" t="s">
        <v>372</v>
      </c>
      <c r="D197" s="19" t="s">
        <v>373</v>
      </c>
      <c r="E197" s="19" t="s">
        <v>12</v>
      </c>
      <c r="F197" s="16" t="s">
        <v>143</v>
      </c>
      <c r="G197" s="19">
        <v>2022.9</v>
      </c>
      <c r="H197" s="19">
        <v>3</v>
      </c>
    </row>
    <row r="198" spans="1:13">
      <c r="A198" s="14">
        <v>196</v>
      </c>
      <c r="B198" s="52" t="s">
        <v>307</v>
      </c>
      <c r="C198" s="61" t="s">
        <v>374</v>
      </c>
      <c r="D198" s="53" t="s">
        <v>375</v>
      </c>
      <c r="E198" s="16" t="s">
        <v>12</v>
      </c>
      <c r="F198" s="16" t="s">
        <v>37</v>
      </c>
      <c r="G198" s="54">
        <v>2020.9</v>
      </c>
      <c r="H198" s="18">
        <v>3</v>
      </c>
      <c r="I198" s="2"/>
      <c r="J198" s="2"/>
      <c r="K198" s="2"/>
      <c r="L198" s="2"/>
      <c r="M198" s="2"/>
    </row>
    <row r="199" spans="1:8">
      <c r="A199" s="14">
        <v>197</v>
      </c>
      <c r="B199" s="52" t="s">
        <v>307</v>
      </c>
      <c r="C199" s="61" t="s">
        <v>374</v>
      </c>
      <c r="D199" s="75" t="s">
        <v>376</v>
      </c>
      <c r="E199" s="16" t="s">
        <v>12</v>
      </c>
      <c r="F199" s="16" t="s">
        <v>37</v>
      </c>
      <c r="G199" s="54">
        <v>2020.9</v>
      </c>
      <c r="H199" s="27">
        <v>3</v>
      </c>
    </row>
    <row r="200" spans="1:13">
      <c r="A200" s="14">
        <v>198</v>
      </c>
      <c r="B200" s="52" t="s">
        <v>307</v>
      </c>
      <c r="C200" s="61" t="s">
        <v>374</v>
      </c>
      <c r="D200" s="55" t="s">
        <v>377</v>
      </c>
      <c r="E200" s="16" t="s">
        <v>12</v>
      </c>
      <c r="F200" s="16" t="s">
        <v>37</v>
      </c>
      <c r="G200" s="54" t="s">
        <v>40</v>
      </c>
      <c r="H200" s="27">
        <v>3</v>
      </c>
      <c r="I200" s="2"/>
      <c r="J200" s="2"/>
      <c r="K200" s="2"/>
      <c r="L200" s="2"/>
      <c r="M200" s="2"/>
    </row>
    <row r="201" spans="1:13">
      <c r="A201" s="14">
        <v>199</v>
      </c>
      <c r="B201" s="52" t="s">
        <v>307</v>
      </c>
      <c r="C201" s="61" t="s">
        <v>374</v>
      </c>
      <c r="D201" s="55" t="s">
        <v>378</v>
      </c>
      <c r="E201" s="16" t="s">
        <v>12</v>
      </c>
      <c r="F201" s="16" t="s">
        <v>37</v>
      </c>
      <c r="G201" s="54" t="s">
        <v>40</v>
      </c>
      <c r="H201" s="18">
        <v>3</v>
      </c>
      <c r="I201" s="2"/>
      <c r="J201" s="2"/>
      <c r="K201" s="2"/>
      <c r="L201" s="2"/>
      <c r="M201" s="2"/>
    </row>
    <row r="202" spans="1:13">
      <c r="A202" s="14">
        <v>200</v>
      </c>
      <c r="B202" s="20" t="s">
        <v>307</v>
      </c>
      <c r="C202" s="20" t="s">
        <v>374</v>
      </c>
      <c r="D202" s="20" t="s">
        <v>379</v>
      </c>
      <c r="E202" s="21" t="s">
        <v>380</v>
      </c>
      <c r="F202" s="21" t="s">
        <v>194</v>
      </c>
      <c r="G202" s="22" t="s">
        <v>22</v>
      </c>
      <c r="H202" s="23">
        <v>3</v>
      </c>
      <c r="I202" s="2"/>
      <c r="J202" s="2"/>
      <c r="K202" s="2"/>
      <c r="L202" s="2"/>
      <c r="M202" s="2"/>
    </row>
    <row r="203" spans="1:8">
      <c r="A203" s="14">
        <v>201</v>
      </c>
      <c r="B203" s="20" t="s">
        <v>307</v>
      </c>
      <c r="C203" s="20" t="s">
        <v>374</v>
      </c>
      <c r="D203" s="20" t="s">
        <v>381</v>
      </c>
      <c r="E203" s="21" t="s">
        <v>382</v>
      </c>
      <c r="F203" s="21" t="s">
        <v>383</v>
      </c>
      <c r="G203" s="22" t="s">
        <v>40</v>
      </c>
      <c r="H203" s="23">
        <v>3</v>
      </c>
    </row>
    <row r="204" s="2" customFormat="1" spans="1:13">
      <c r="A204" s="14">
        <v>202</v>
      </c>
      <c r="B204" s="57" t="s">
        <v>307</v>
      </c>
      <c r="C204" s="20" t="s">
        <v>374</v>
      </c>
      <c r="D204" s="20" t="s">
        <v>384</v>
      </c>
      <c r="E204" s="21" t="s">
        <v>235</v>
      </c>
      <c r="F204" s="76" t="s">
        <v>385</v>
      </c>
      <c r="G204" s="22" t="s">
        <v>40</v>
      </c>
      <c r="H204" s="23">
        <v>3</v>
      </c>
      <c r="I204" s="6"/>
      <c r="J204" s="6"/>
      <c r="K204" s="6"/>
      <c r="L204" s="6"/>
      <c r="M204" s="6"/>
    </row>
    <row r="205" s="2" customFormat="1" spans="1:13">
      <c r="A205" s="14">
        <v>203</v>
      </c>
      <c r="B205" s="20" t="s">
        <v>307</v>
      </c>
      <c r="C205" s="20" t="s">
        <v>374</v>
      </c>
      <c r="D205" s="77" t="s">
        <v>386</v>
      </c>
      <c r="E205" s="76" t="s">
        <v>60</v>
      </c>
      <c r="F205" s="26" t="s">
        <v>387</v>
      </c>
      <c r="G205" s="30" t="s">
        <v>40</v>
      </c>
      <c r="H205" s="29" t="s">
        <v>27</v>
      </c>
      <c r="I205" s="6"/>
      <c r="J205" s="6"/>
      <c r="K205" s="6"/>
      <c r="L205" s="6"/>
      <c r="M205" s="6"/>
    </row>
    <row r="206" spans="1:8">
      <c r="A206" s="14">
        <v>204</v>
      </c>
      <c r="B206" s="57" t="s">
        <v>307</v>
      </c>
      <c r="C206" s="20" t="s">
        <v>374</v>
      </c>
      <c r="D206" s="77" t="s">
        <v>388</v>
      </c>
      <c r="E206" s="76" t="s">
        <v>57</v>
      </c>
      <c r="F206" s="76" t="s">
        <v>389</v>
      </c>
      <c r="G206" s="29" t="s">
        <v>40</v>
      </c>
      <c r="H206" s="29" t="s">
        <v>27</v>
      </c>
    </row>
    <row r="207" s="2" customFormat="1" spans="1:13">
      <c r="A207" s="14">
        <v>205</v>
      </c>
      <c r="B207" s="57" t="s">
        <v>307</v>
      </c>
      <c r="C207" s="20" t="s">
        <v>374</v>
      </c>
      <c r="D207" s="20" t="s">
        <v>390</v>
      </c>
      <c r="E207" s="21" t="s">
        <v>391</v>
      </c>
      <c r="F207" s="21" t="s">
        <v>166</v>
      </c>
      <c r="G207" s="22" t="s">
        <v>40</v>
      </c>
      <c r="H207" s="23">
        <v>3</v>
      </c>
      <c r="I207" s="6"/>
      <c r="J207" s="6"/>
      <c r="K207" s="6"/>
      <c r="L207" s="6"/>
      <c r="M207" s="6"/>
    </row>
    <row r="208" s="2" customFormat="1" spans="1:8">
      <c r="A208" s="14">
        <v>206</v>
      </c>
      <c r="B208" s="57" t="s">
        <v>307</v>
      </c>
      <c r="C208" s="20" t="s">
        <v>374</v>
      </c>
      <c r="D208" s="20" t="s">
        <v>392</v>
      </c>
      <c r="E208" s="21" t="s">
        <v>60</v>
      </c>
      <c r="F208" s="21" t="s">
        <v>55</v>
      </c>
      <c r="G208" s="22" t="s">
        <v>14</v>
      </c>
      <c r="H208" s="23">
        <v>5</v>
      </c>
    </row>
    <row r="209" s="2" customFormat="1" spans="1:8">
      <c r="A209" s="14">
        <v>207</v>
      </c>
      <c r="B209" s="52" t="s">
        <v>307</v>
      </c>
      <c r="C209" s="19" t="s">
        <v>393</v>
      </c>
      <c r="D209" s="19" t="s">
        <v>394</v>
      </c>
      <c r="E209" s="19" t="s">
        <v>12</v>
      </c>
      <c r="F209" s="16" t="s">
        <v>18</v>
      </c>
      <c r="G209" s="19">
        <v>2022.9</v>
      </c>
      <c r="H209" s="19">
        <v>3</v>
      </c>
    </row>
    <row r="210" spans="1:8">
      <c r="A210" s="14">
        <v>208</v>
      </c>
      <c r="B210" s="52" t="s">
        <v>307</v>
      </c>
      <c r="C210" s="62" t="s">
        <v>395</v>
      </c>
      <c r="D210" s="67" t="s">
        <v>396</v>
      </c>
      <c r="E210" s="19" t="s">
        <v>12</v>
      </c>
      <c r="F210" s="16" t="s">
        <v>124</v>
      </c>
      <c r="G210" s="19">
        <v>2022.9</v>
      </c>
      <c r="H210" s="19">
        <v>3</v>
      </c>
    </row>
    <row r="211" spans="1:8">
      <c r="A211" s="14">
        <v>209</v>
      </c>
      <c r="B211" s="52" t="s">
        <v>307</v>
      </c>
      <c r="C211" s="19" t="s">
        <v>395</v>
      </c>
      <c r="D211" s="19" t="s">
        <v>397</v>
      </c>
      <c r="E211" s="19" t="s">
        <v>12</v>
      </c>
      <c r="F211" s="16" t="s">
        <v>18</v>
      </c>
      <c r="G211" s="19">
        <v>2022.9</v>
      </c>
      <c r="H211" s="19">
        <v>3</v>
      </c>
    </row>
    <row r="212" spans="1:8">
      <c r="A212" s="14">
        <v>210</v>
      </c>
      <c r="B212" s="52" t="s">
        <v>307</v>
      </c>
      <c r="C212" s="19" t="s">
        <v>395</v>
      </c>
      <c r="D212" s="19" t="s">
        <v>398</v>
      </c>
      <c r="E212" s="19" t="s">
        <v>12</v>
      </c>
      <c r="F212" s="16" t="s">
        <v>37</v>
      </c>
      <c r="G212" s="19">
        <v>2022.9</v>
      </c>
      <c r="H212" s="19">
        <v>3</v>
      </c>
    </row>
    <row r="213" spans="1:8">
      <c r="A213" s="14">
        <v>211</v>
      </c>
      <c r="B213" s="52" t="s">
        <v>307</v>
      </c>
      <c r="C213" s="19" t="s">
        <v>395</v>
      </c>
      <c r="D213" s="19" t="s">
        <v>399</v>
      </c>
      <c r="E213" s="19" t="s">
        <v>12</v>
      </c>
      <c r="F213" s="16" t="s">
        <v>13</v>
      </c>
      <c r="G213" s="19">
        <v>2022.9</v>
      </c>
      <c r="H213" s="19">
        <v>3</v>
      </c>
    </row>
    <row r="214" spans="1:8">
      <c r="A214" s="14">
        <v>212</v>
      </c>
      <c r="B214" s="52" t="s">
        <v>307</v>
      </c>
      <c r="C214" s="26" t="s">
        <v>395</v>
      </c>
      <c r="D214" s="11" t="s">
        <v>400</v>
      </c>
      <c r="E214" s="49" t="s">
        <v>12</v>
      </c>
      <c r="F214" s="16" t="s">
        <v>143</v>
      </c>
      <c r="G214" s="11">
        <v>2022.9</v>
      </c>
      <c r="H214" s="11">
        <v>3</v>
      </c>
    </row>
    <row r="215" spans="1:8">
      <c r="A215" s="14">
        <v>213</v>
      </c>
      <c r="B215" s="52" t="s">
        <v>307</v>
      </c>
      <c r="C215" s="52" t="s">
        <v>401</v>
      </c>
      <c r="D215" s="55" t="s">
        <v>402</v>
      </c>
      <c r="E215" s="16" t="s">
        <v>12</v>
      </c>
      <c r="F215" s="16" t="s">
        <v>143</v>
      </c>
      <c r="G215" s="54" t="s">
        <v>40</v>
      </c>
      <c r="H215" s="27">
        <v>3</v>
      </c>
    </row>
    <row r="216" spans="1:8">
      <c r="A216" s="14">
        <v>214</v>
      </c>
      <c r="B216" s="52" t="s">
        <v>307</v>
      </c>
      <c r="C216" s="19" t="s">
        <v>401</v>
      </c>
      <c r="D216" s="19" t="s">
        <v>403</v>
      </c>
      <c r="E216" s="19" t="s">
        <v>12</v>
      </c>
      <c r="F216" s="16" t="s">
        <v>64</v>
      </c>
      <c r="G216" s="19">
        <v>2022.9</v>
      </c>
      <c r="H216" s="19">
        <v>3</v>
      </c>
    </row>
    <row r="217" spans="1:13">
      <c r="A217" s="14">
        <v>215</v>
      </c>
      <c r="B217" s="57" t="s">
        <v>307</v>
      </c>
      <c r="C217" s="28" t="s">
        <v>401</v>
      </c>
      <c r="D217" s="28" t="s">
        <v>404</v>
      </c>
      <c r="E217" s="21" t="s">
        <v>129</v>
      </c>
      <c r="F217" s="21" t="s">
        <v>177</v>
      </c>
      <c r="G217" s="30">
        <v>2021.9</v>
      </c>
      <c r="H217" s="78">
        <v>3</v>
      </c>
      <c r="I217" s="5"/>
      <c r="J217" s="5"/>
      <c r="K217" s="5"/>
      <c r="L217" s="5"/>
      <c r="M217" s="5"/>
    </row>
    <row r="218" spans="1:8">
      <c r="A218" s="14">
        <v>216</v>
      </c>
      <c r="B218" s="20" t="s">
        <v>307</v>
      </c>
      <c r="C218" s="28" t="s">
        <v>401</v>
      </c>
      <c r="D218" s="28" t="s">
        <v>405</v>
      </c>
      <c r="E218" s="21" t="s">
        <v>129</v>
      </c>
      <c r="F218" s="21" t="s">
        <v>177</v>
      </c>
      <c r="G218" s="30">
        <v>2021.9</v>
      </c>
      <c r="H218" s="78">
        <v>3</v>
      </c>
    </row>
    <row r="219" spans="1:8">
      <c r="A219" s="14">
        <v>217</v>
      </c>
      <c r="B219" s="20" t="s">
        <v>307</v>
      </c>
      <c r="C219" s="28" t="s">
        <v>401</v>
      </c>
      <c r="D219" s="28" t="s">
        <v>406</v>
      </c>
      <c r="E219" s="21" t="s">
        <v>407</v>
      </c>
      <c r="F219" s="21" t="s">
        <v>408</v>
      </c>
      <c r="G219" s="30" t="s">
        <v>95</v>
      </c>
      <c r="H219" s="78">
        <v>3</v>
      </c>
    </row>
    <row r="220" spans="1:8">
      <c r="A220" s="14">
        <v>218</v>
      </c>
      <c r="B220" s="36" t="s">
        <v>307</v>
      </c>
      <c r="C220" s="20" t="s">
        <v>401</v>
      </c>
      <c r="D220" s="24" t="s">
        <v>409</v>
      </c>
      <c r="E220" s="12" t="s">
        <v>82</v>
      </c>
      <c r="F220" s="12" t="s">
        <v>410</v>
      </c>
      <c r="G220" s="13" t="s">
        <v>22</v>
      </c>
      <c r="H220" s="13" t="s">
        <v>27</v>
      </c>
    </row>
    <row r="221" spans="1:13">
      <c r="A221" s="14">
        <v>219</v>
      </c>
      <c r="B221" s="20" t="s">
        <v>307</v>
      </c>
      <c r="C221" s="20" t="s">
        <v>411</v>
      </c>
      <c r="D221" s="20" t="s">
        <v>412</v>
      </c>
      <c r="E221" s="21" t="s">
        <v>413</v>
      </c>
      <c r="F221" s="12" t="s">
        <v>414</v>
      </c>
      <c r="G221" s="22" t="s">
        <v>40</v>
      </c>
      <c r="H221" s="23">
        <v>3</v>
      </c>
      <c r="I221" s="2"/>
      <c r="J221" s="2"/>
      <c r="K221" s="2"/>
      <c r="L221" s="2"/>
      <c r="M221" s="2"/>
    </row>
    <row r="222" spans="1:13">
      <c r="A222" s="14">
        <v>220</v>
      </c>
      <c r="B222" s="52" t="s">
        <v>307</v>
      </c>
      <c r="C222" s="79" t="s">
        <v>411</v>
      </c>
      <c r="D222" s="79" t="s">
        <v>415</v>
      </c>
      <c r="E222" s="16" t="s">
        <v>12</v>
      </c>
      <c r="F222" s="16" t="s">
        <v>39</v>
      </c>
      <c r="G222" s="80">
        <v>2020.9</v>
      </c>
      <c r="H222" s="18">
        <v>3</v>
      </c>
      <c r="I222" s="2"/>
      <c r="J222" s="2"/>
      <c r="K222" s="2"/>
      <c r="L222" s="2"/>
      <c r="M222" s="2"/>
    </row>
    <row r="223" spans="1:13">
      <c r="A223" s="14">
        <v>221</v>
      </c>
      <c r="B223" s="52" t="s">
        <v>307</v>
      </c>
      <c r="C223" s="52" t="s">
        <v>411</v>
      </c>
      <c r="D223" s="81" t="s">
        <v>416</v>
      </c>
      <c r="E223" s="16" t="s">
        <v>12</v>
      </c>
      <c r="F223" s="16" t="s">
        <v>39</v>
      </c>
      <c r="G223" s="38">
        <v>2020.9</v>
      </c>
      <c r="H223" s="27">
        <v>3</v>
      </c>
      <c r="I223" s="2"/>
      <c r="J223" s="2"/>
      <c r="K223" s="2"/>
      <c r="L223" s="2"/>
      <c r="M223" s="2"/>
    </row>
    <row r="224" spans="1:13">
      <c r="A224" s="14">
        <v>222</v>
      </c>
      <c r="B224" s="52" t="s">
        <v>307</v>
      </c>
      <c r="C224" s="79" t="s">
        <v>411</v>
      </c>
      <c r="D224" s="68" t="s">
        <v>417</v>
      </c>
      <c r="E224" s="16" t="s">
        <v>12</v>
      </c>
      <c r="F224" s="16" t="s">
        <v>18</v>
      </c>
      <c r="G224" s="54" t="s">
        <v>40</v>
      </c>
      <c r="H224" s="18">
        <v>3</v>
      </c>
      <c r="I224" s="3"/>
      <c r="J224" s="3"/>
      <c r="K224" s="3"/>
      <c r="L224" s="3"/>
      <c r="M224" s="3"/>
    </row>
    <row r="225" spans="1:13">
      <c r="A225" s="14">
        <v>223</v>
      </c>
      <c r="B225" s="52" t="s">
        <v>307</v>
      </c>
      <c r="C225" s="79" t="s">
        <v>411</v>
      </c>
      <c r="D225" s="68" t="s">
        <v>418</v>
      </c>
      <c r="E225" s="16" t="s">
        <v>12</v>
      </c>
      <c r="F225" s="16" t="s">
        <v>166</v>
      </c>
      <c r="G225" s="54" t="s">
        <v>40</v>
      </c>
      <c r="H225" s="16">
        <v>3</v>
      </c>
      <c r="I225" s="2"/>
      <c r="J225" s="2"/>
      <c r="K225" s="2"/>
      <c r="L225" s="2"/>
      <c r="M225" s="2"/>
    </row>
    <row r="226" spans="1:13">
      <c r="A226" s="14">
        <v>224</v>
      </c>
      <c r="B226" s="52" t="s">
        <v>307</v>
      </c>
      <c r="C226" s="79" t="s">
        <v>411</v>
      </c>
      <c r="D226" s="68" t="s">
        <v>419</v>
      </c>
      <c r="E226" s="16" t="s">
        <v>12</v>
      </c>
      <c r="F226" s="16" t="s">
        <v>166</v>
      </c>
      <c r="G226" s="54" t="s">
        <v>40</v>
      </c>
      <c r="H226" s="18">
        <v>3</v>
      </c>
      <c r="I226" s="2"/>
      <c r="J226" s="2"/>
      <c r="K226" s="2"/>
      <c r="L226" s="2"/>
      <c r="M226" s="2"/>
    </row>
    <row r="227" spans="1:13">
      <c r="A227" s="14">
        <v>225</v>
      </c>
      <c r="B227" s="52" t="s">
        <v>307</v>
      </c>
      <c r="C227" s="79" t="s">
        <v>411</v>
      </c>
      <c r="D227" s="68" t="s">
        <v>420</v>
      </c>
      <c r="E227" s="16" t="s">
        <v>12</v>
      </c>
      <c r="F227" s="16" t="s">
        <v>143</v>
      </c>
      <c r="G227" s="54" t="s">
        <v>40</v>
      </c>
      <c r="H227" s="27">
        <v>3</v>
      </c>
      <c r="I227" s="2"/>
      <c r="J227" s="2"/>
      <c r="K227" s="2"/>
      <c r="L227" s="2"/>
      <c r="M227" s="2"/>
    </row>
    <row r="228" spans="1:13">
      <c r="A228" s="14">
        <v>226</v>
      </c>
      <c r="B228" s="52" t="s">
        <v>307</v>
      </c>
      <c r="C228" s="79" t="s">
        <v>411</v>
      </c>
      <c r="D228" s="68" t="s">
        <v>421</v>
      </c>
      <c r="E228" s="16" t="s">
        <v>12</v>
      </c>
      <c r="F228" s="16" t="s">
        <v>13</v>
      </c>
      <c r="G228" s="54" t="s">
        <v>40</v>
      </c>
      <c r="H228" s="16">
        <v>3</v>
      </c>
      <c r="I228" s="2"/>
      <c r="J228" s="2"/>
      <c r="K228" s="2"/>
      <c r="L228" s="2"/>
      <c r="M228" s="2"/>
    </row>
    <row r="229" s="2" customFormat="1" spans="1:13">
      <c r="A229" s="14">
        <v>227</v>
      </c>
      <c r="B229" s="52" t="s">
        <v>307</v>
      </c>
      <c r="C229" s="19" t="s">
        <v>411</v>
      </c>
      <c r="D229" s="19" t="s">
        <v>422</v>
      </c>
      <c r="E229" s="19" t="s">
        <v>12</v>
      </c>
      <c r="F229" s="16" t="s">
        <v>64</v>
      </c>
      <c r="G229" s="19">
        <v>2022.9</v>
      </c>
      <c r="H229" s="19">
        <v>3</v>
      </c>
      <c r="I229" s="6"/>
      <c r="J229" s="6"/>
      <c r="K229" s="6"/>
      <c r="L229" s="6"/>
      <c r="M229" s="6"/>
    </row>
    <row r="230" s="2" customFormat="1" spans="1:13">
      <c r="A230" s="14">
        <v>228</v>
      </c>
      <c r="B230" s="36" t="s">
        <v>307</v>
      </c>
      <c r="C230" s="20" t="s">
        <v>411</v>
      </c>
      <c r="D230" s="24" t="s">
        <v>423</v>
      </c>
      <c r="E230" s="19" t="s">
        <v>63</v>
      </c>
      <c r="F230" s="19" t="s">
        <v>424</v>
      </c>
      <c r="G230" s="25" t="s">
        <v>22</v>
      </c>
      <c r="H230" s="24">
        <v>3</v>
      </c>
      <c r="I230" s="6"/>
      <c r="J230" s="6"/>
      <c r="K230" s="6"/>
      <c r="L230" s="6"/>
      <c r="M230" s="6"/>
    </row>
    <row r="231" s="2" customFormat="1" spans="1:13">
      <c r="A231" s="14">
        <v>229</v>
      </c>
      <c r="B231" s="20" t="s">
        <v>307</v>
      </c>
      <c r="C231" s="20" t="s">
        <v>411</v>
      </c>
      <c r="D231" s="20" t="s">
        <v>425</v>
      </c>
      <c r="E231" s="21" t="s">
        <v>227</v>
      </c>
      <c r="F231" s="21" t="s">
        <v>86</v>
      </c>
      <c r="G231" s="22" t="s">
        <v>22</v>
      </c>
      <c r="H231" s="23">
        <v>3</v>
      </c>
      <c r="I231" s="6"/>
      <c r="J231" s="6"/>
      <c r="K231" s="6"/>
      <c r="L231" s="6"/>
      <c r="M231" s="6"/>
    </row>
    <row r="232" s="2" customFormat="1" spans="1:13">
      <c r="A232" s="14">
        <v>230</v>
      </c>
      <c r="B232" s="57" t="s">
        <v>307</v>
      </c>
      <c r="C232" s="20" t="s">
        <v>411</v>
      </c>
      <c r="D232" s="20" t="s">
        <v>426</v>
      </c>
      <c r="E232" s="21" t="s">
        <v>129</v>
      </c>
      <c r="F232" s="21" t="s">
        <v>21</v>
      </c>
      <c r="G232" s="22" t="s">
        <v>22</v>
      </c>
      <c r="H232" s="23">
        <v>3</v>
      </c>
      <c r="I232" s="6"/>
      <c r="J232" s="6"/>
      <c r="K232" s="6"/>
      <c r="L232" s="6"/>
      <c r="M232" s="6"/>
    </row>
    <row r="233" s="2" customFormat="1" spans="1:13">
      <c r="A233" s="14">
        <v>231</v>
      </c>
      <c r="B233" s="20" t="s">
        <v>307</v>
      </c>
      <c r="C233" s="72" t="s">
        <v>411</v>
      </c>
      <c r="D233" s="72" t="s">
        <v>427</v>
      </c>
      <c r="E233" s="73" t="s">
        <v>172</v>
      </c>
      <c r="F233" s="73" t="s">
        <v>428</v>
      </c>
      <c r="G233" s="29" t="s">
        <v>40</v>
      </c>
      <c r="H233" s="74" t="s">
        <v>27</v>
      </c>
      <c r="I233" s="6"/>
      <c r="J233" s="6"/>
      <c r="K233" s="6"/>
      <c r="L233" s="6"/>
      <c r="M233" s="6"/>
    </row>
    <row r="234" s="2" customFormat="1" spans="1:13">
      <c r="A234" s="14">
        <v>232</v>
      </c>
      <c r="B234" s="57" t="s">
        <v>307</v>
      </c>
      <c r="C234" s="72" t="s">
        <v>411</v>
      </c>
      <c r="D234" s="72" t="s">
        <v>429</v>
      </c>
      <c r="E234" s="73" t="s">
        <v>430</v>
      </c>
      <c r="F234" s="73" t="s">
        <v>431</v>
      </c>
      <c r="G234" s="29" t="s">
        <v>432</v>
      </c>
      <c r="H234" s="74">
        <v>2.5</v>
      </c>
      <c r="I234" s="6"/>
      <c r="J234" s="6"/>
      <c r="K234" s="6"/>
      <c r="L234" s="6"/>
      <c r="M234" s="6"/>
    </row>
    <row r="235" s="2" customFormat="1" spans="1:13">
      <c r="A235" s="14">
        <v>233</v>
      </c>
      <c r="B235" s="57" t="s">
        <v>307</v>
      </c>
      <c r="C235" s="20" t="s">
        <v>411</v>
      </c>
      <c r="D235" s="20" t="s">
        <v>433</v>
      </c>
      <c r="E235" s="21" t="s">
        <v>434</v>
      </c>
      <c r="F235" s="21" t="s">
        <v>64</v>
      </c>
      <c r="G235" s="22">
        <v>2021.9</v>
      </c>
      <c r="H235" s="23">
        <v>5</v>
      </c>
      <c r="I235" s="6"/>
      <c r="J235" s="6"/>
      <c r="K235" s="6"/>
      <c r="L235" s="6"/>
      <c r="M235" s="6"/>
    </row>
    <row r="236" s="2" customFormat="1" spans="1:13">
      <c r="A236" s="14">
        <v>234</v>
      </c>
      <c r="B236" s="20" t="s">
        <v>307</v>
      </c>
      <c r="C236" s="20" t="s">
        <v>411</v>
      </c>
      <c r="D236" s="20" t="s">
        <v>435</v>
      </c>
      <c r="E236" s="21" t="s">
        <v>436</v>
      </c>
      <c r="F236" s="21" t="s">
        <v>55</v>
      </c>
      <c r="G236" s="22">
        <v>2020.9</v>
      </c>
      <c r="H236" s="23">
        <v>3</v>
      </c>
      <c r="I236" s="6"/>
      <c r="J236" s="6"/>
      <c r="K236" s="6"/>
      <c r="L236" s="6"/>
      <c r="M236" s="6"/>
    </row>
    <row r="237" s="2" customFormat="1" spans="1:13">
      <c r="A237" s="14">
        <v>235</v>
      </c>
      <c r="B237" s="20" t="s">
        <v>307</v>
      </c>
      <c r="C237" s="20" t="s">
        <v>411</v>
      </c>
      <c r="D237" s="20" t="s">
        <v>437</v>
      </c>
      <c r="E237" s="21" t="s">
        <v>436</v>
      </c>
      <c r="F237" s="21" t="s">
        <v>164</v>
      </c>
      <c r="G237" s="22">
        <v>2021.9</v>
      </c>
      <c r="H237" s="23">
        <v>5</v>
      </c>
      <c r="I237" s="6"/>
      <c r="J237" s="6"/>
      <c r="K237" s="6"/>
      <c r="L237" s="6"/>
      <c r="M237" s="6"/>
    </row>
    <row r="238" s="4" customFormat="1" spans="1:13">
      <c r="A238" s="14">
        <v>236</v>
      </c>
      <c r="B238" s="36" t="s">
        <v>307</v>
      </c>
      <c r="C238" s="20" t="s">
        <v>411</v>
      </c>
      <c r="D238" s="24" t="s">
        <v>438</v>
      </c>
      <c r="E238" s="12" t="s">
        <v>439</v>
      </c>
      <c r="F238" s="12" t="s">
        <v>55</v>
      </c>
      <c r="G238" s="13" t="s">
        <v>22</v>
      </c>
      <c r="H238" s="13" t="s">
        <v>27</v>
      </c>
      <c r="I238" s="6"/>
      <c r="J238" s="6"/>
      <c r="K238" s="6"/>
      <c r="L238" s="6"/>
      <c r="M238" s="6"/>
    </row>
    <row r="239" s="2" customFormat="1" spans="1:13">
      <c r="A239" s="14">
        <v>237</v>
      </c>
      <c r="B239" s="36" t="s">
        <v>307</v>
      </c>
      <c r="C239" s="20" t="s">
        <v>411</v>
      </c>
      <c r="D239" s="24" t="s">
        <v>440</v>
      </c>
      <c r="E239" s="12" t="s">
        <v>227</v>
      </c>
      <c r="F239" s="12" t="s">
        <v>441</v>
      </c>
      <c r="G239" s="13" t="s">
        <v>22</v>
      </c>
      <c r="H239" s="13" t="s">
        <v>27</v>
      </c>
      <c r="I239" s="6"/>
      <c r="J239" s="6"/>
      <c r="K239" s="6"/>
      <c r="L239" s="6"/>
      <c r="M239" s="6"/>
    </row>
    <row r="240" s="2" customFormat="1" spans="1:13">
      <c r="A240" s="14">
        <v>238</v>
      </c>
      <c r="B240" s="36" t="s">
        <v>307</v>
      </c>
      <c r="C240" s="20" t="s">
        <v>411</v>
      </c>
      <c r="D240" s="24" t="s">
        <v>442</v>
      </c>
      <c r="E240" s="12" t="s">
        <v>82</v>
      </c>
      <c r="F240" s="12" t="s">
        <v>414</v>
      </c>
      <c r="G240" s="13" t="s">
        <v>40</v>
      </c>
      <c r="H240" s="13" t="s">
        <v>27</v>
      </c>
      <c r="I240" s="6"/>
      <c r="J240" s="6"/>
      <c r="K240" s="6"/>
      <c r="L240" s="6"/>
      <c r="M240" s="6"/>
    </row>
    <row r="241" spans="1:8">
      <c r="A241" s="14">
        <v>239</v>
      </c>
      <c r="B241" s="57" t="s">
        <v>307</v>
      </c>
      <c r="C241" s="20" t="s">
        <v>411</v>
      </c>
      <c r="D241" s="20" t="s">
        <v>443</v>
      </c>
      <c r="E241" s="21" t="s">
        <v>51</v>
      </c>
      <c r="F241" s="21" t="s">
        <v>444</v>
      </c>
      <c r="G241" s="22" t="s">
        <v>22</v>
      </c>
      <c r="H241" s="23">
        <v>3</v>
      </c>
    </row>
    <row r="242" spans="1:8">
      <c r="A242" s="14">
        <v>240</v>
      </c>
      <c r="B242" s="36" t="s">
        <v>307</v>
      </c>
      <c r="C242" s="20" t="s">
        <v>411</v>
      </c>
      <c r="D242" s="24" t="s">
        <v>445</v>
      </c>
      <c r="E242" s="19" t="s">
        <v>68</v>
      </c>
      <c r="F242" s="19" t="s">
        <v>446</v>
      </c>
      <c r="G242" s="25" t="s">
        <v>22</v>
      </c>
      <c r="H242" s="24">
        <v>3</v>
      </c>
    </row>
    <row r="243" spans="1:8">
      <c r="A243" s="14">
        <v>241</v>
      </c>
      <c r="B243" s="20" t="s">
        <v>307</v>
      </c>
      <c r="C243" s="20" t="s">
        <v>411</v>
      </c>
      <c r="D243" s="20" t="s">
        <v>447</v>
      </c>
      <c r="E243" s="21" t="s">
        <v>24</v>
      </c>
      <c r="F243" s="21" t="s">
        <v>448</v>
      </c>
      <c r="G243" s="22" t="s">
        <v>22</v>
      </c>
      <c r="H243" s="23">
        <v>3</v>
      </c>
    </row>
    <row r="244" spans="1:8">
      <c r="A244" s="14">
        <v>242</v>
      </c>
      <c r="B244" s="20" t="s">
        <v>307</v>
      </c>
      <c r="C244" s="20" t="s">
        <v>449</v>
      </c>
      <c r="D244" s="28" t="s">
        <v>450</v>
      </c>
      <c r="E244" s="21" t="s">
        <v>20</v>
      </c>
      <c r="F244" s="21" t="s">
        <v>200</v>
      </c>
      <c r="G244" s="30" t="s">
        <v>432</v>
      </c>
      <c r="H244" s="30" t="s">
        <v>27</v>
      </c>
    </row>
    <row r="245" spans="1:13">
      <c r="A245" s="14">
        <v>243</v>
      </c>
      <c r="B245" s="52" t="s">
        <v>307</v>
      </c>
      <c r="C245" s="52" t="s">
        <v>449</v>
      </c>
      <c r="D245" s="61" t="s">
        <v>451</v>
      </c>
      <c r="E245" s="16" t="s">
        <v>12</v>
      </c>
      <c r="F245" s="16" t="s">
        <v>37</v>
      </c>
      <c r="G245" s="54">
        <v>2020.9</v>
      </c>
      <c r="H245" s="27">
        <v>3</v>
      </c>
      <c r="I245" s="2"/>
      <c r="J245" s="2"/>
      <c r="K245" s="2"/>
      <c r="L245" s="2"/>
      <c r="M245" s="2"/>
    </row>
    <row r="246" s="2" customFormat="1" spans="1:13">
      <c r="A246" s="14">
        <v>244</v>
      </c>
      <c r="B246" s="52" t="s">
        <v>307</v>
      </c>
      <c r="C246" s="52" t="s">
        <v>449</v>
      </c>
      <c r="D246" s="75" t="s">
        <v>452</v>
      </c>
      <c r="E246" s="16" t="s">
        <v>12</v>
      </c>
      <c r="F246" s="16" t="s">
        <v>75</v>
      </c>
      <c r="G246" s="45" t="s">
        <v>14</v>
      </c>
      <c r="H246" s="18">
        <v>3</v>
      </c>
      <c r="I246" s="6"/>
      <c r="J246" s="6"/>
      <c r="K246" s="6"/>
      <c r="L246" s="6"/>
      <c r="M246" s="6"/>
    </row>
    <row r="247" s="2" customFormat="1" spans="1:13">
      <c r="A247" s="14">
        <v>245</v>
      </c>
      <c r="B247" s="52" t="s">
        <v>307</v>
      </c>
      <c r="C247" s="52" t="s">
        <v>449</v>
      </c>
      <c r="D247" s="53" t="s">
        <v>453</v>
      </c>
      <c r="E247" s="16" t="s">
        <v>12</v>
      </c>
      <c r="F247" s="16" t="s">
        <v>75</v>
      </c>
      <c r="G247" s="54" t="s">
        <v>76</v>
      </c>
      <c r="H247" s="27">
        <v>3</v>
      </c>
      <c r="I247" s="6"/>
      <c r="J247" s="6"/>
      <c r="K247" s="6"/>
      <c r="L247" s="6"/>
      <c r="M247" s="6"/>
    </row>
    <row r="248" s="2" customFormat="1" spans="1:13">
      <c r="A248" s="14">
        <v>246</v>
      </c>
      <c r="B248" s="52" t="s">
        <v>307</v>
      </c>
      <c r="C248" s="52" t="s">
        <v>449</v>
      </c>
      <c r="D248" s="53" t="s">
        <v>454</v>
      </c>
      <c r="E248" s="16" t="s">
        <v>12</v>
      </c>
      <c r="F248" s="16" t="s">
        <v>75</v>
      </c>
      <c r="G248" s="54" t="s">
        <v>76</v>
      </c>
      <c r="H248" s="18">
        <v>3</v>
      </c>
      <c r="I248" s="6"/>
      <c r="J248" s="6"/>
      <c r="K248" s="6"/>
      <c r="L248" s="6"/>
      <c r="M248" s="6"/>
    </row>
    <row r="249" s="2" customFormat="1" spans="1:13">
      <c r="A249" s="14">
        <v>247</v>
      </c>
      <c r="B249" s="52" t="s">
        <v>307</v>
      </c>
      <c r="C249" s="52" t="s">
        <v>449</v>
      </c>
      <c r="D249" s="55" t="s">
        <v>455</v>
      </c>
      <c r="E249" s="16" t="s">
        <v>12</v>
      </c>
      <c r="F249" s="16" t="s">
        <v>166</v>
      </c>
      <c r="G249" s="54" t="s">
        <v>40</v>
      </c>
      <c r="H249" s="18">
        <v>3</v>
      </c>
      <c r="I249" s="6"/>
      <c r="J249" s="6"/>
      <c r="K249" s="6"/>
      <c r="L249" s="6"/>
      <c r="M249" s="6"/>
    </row>
    <row r="250" spans="1:8">
      <c r="A250" s="14">
        <v>248</v>
      </c>
      <c r="B250" s="52" t="s">
        <v>307</v>
      </c>
      <c r="C250" s="19" t="s">
        <v>449</v>
      </c>
      <c r="D250" s="19" t="s">
        <v>456</v>
      </c>
      <c r="E250" s="19" t="s">
        <v>12</v>
      </c>
      <c r="F250" s="16" t="s">
        <v>124</v>
      </c>
      <c r="G250" s="19">
        <v>2022.9</v>
      </c>
      <c r="H250" s="19">
        <v>3</v>
      </c>
    </row>
    <row r="251" s="2" customFormat="1" spans="1:13">
      <c r="A251" s="14">
        <v>249</v>
      </c>
      <c r="B251" s="52" t="s">
        <v>307</v>
      </c>
      <c r="C251" s="19" t="s">
        <v>449</v>
      </c>
      <c r="D251" s="19" t="s">
        <v>457</v>
      </c>
      <c r="E251" s="19" t="s">
        <v>12</v>
      </c>
      <c r="F251" s="16" t="s">
        <v>37</v>
      </c>
      <c r="G251" s="19">
        <v>2022.9</v>
      </c>
      <c r="H251" s="19">
        <v>3</v>
      </c>
      <c r="I251" s="6"/>
      <c r="J251" s="6"/>
      <c r="K251" s="6"/>
      <c r="L251" s="6"/>
      <c r="M251" s="6"/>
    </row>
    <row r="252" spans="1:8">
      <c r="A252" s="14">
        <v>250</v>
      </c>
      <c r="B252" s="52" t="s">
        <v>307</v>
      </c>
      <c r="C252" s="19" t="s">
        <v>449</v>
      </c>
      <c r="D252" s="19" t="s">
        <v>458</v>
      </c>
      <c r="E252" s="19" t="s">
        <v>12</v>
      </c>
      <c r="F252" s="16" t="s">
        <v>64</v>
      </c>
      <c r="G252" s="19">
        <v>2022.9</v>
      </c>
      <c r="H252" s="19">
        <v>3</v>
      </c>
    </row>
    <row r="253" s="2" customFormat="1" spans="1:13">
      <c r="A253" s="14">
        <v>251</v>
      </c>
      <c r="B253" s="36" t="s">
        <v>307</v>
      </c>
      <c r="C253" s="20" t="s">
        <v>449</v>
      </c>
      <c r="D253" s="24" t="s">
        <v>459</v>
      </c>
      <c r="E253" s="12" t="s">
        <v>227</v>
      </c>
      <c r="F253" s="12" t="s">
        <v>89</v>
      </c>
      <c r="G253" s="13" t="s">
        <v>14</v>
      </c>
      <c r="H253" s="13" t="s">
        <v>27</v>
      </c>
      <c r="I253" s="6"/>
      <c r="J253" s="6"/>
      <c r="K253" s="6"/>
      <c r="L253" s="6"/>
      <c r="M253" s="6"/>
    </row>
    <row r="254" s="4" customFormat="1" spans="1:13">
      <c r="A254" s="14">
        <v>252</v>
      </c>
      <c r="B254" s="20" t="s">
        <v>307</v>
      </c>
      <c r="C254" s="20" t="s">
        <v>449</v>
      </c>
      <c r="D254" s="20" t="s">
        <v>460</v>
      </c>
      <c r="E254" s="21" t="s">
        <v>68</v>
      </c>
      <c r="F254" s="21" t="s">
        <v>461</v>
      </c>
      <c r="G254" s="30" t="s">
        <v>40</v>
      </c>
      <c r="H254" s="23">
        <v>5</v>
      </c>
      <c r="I254" s="6"/>
      <c r="J254" s="6"/>
      <c r="K254" s="6"/>
      <c r="L254" s="6"/>
      <c r="M254" s="6"/>
    </row>
    <row r="255" s="2" customFormat="1" spans="1:13">
      <c r="A255" s="14">
        <v>253</v>
      </c>
      <c r="B255" s="57" t="s">
        <v>307</v>
      </c>
      <c r="C255" s="57" t="s">
        <v>449</v>
      </c>
      <c r="D255" s="28" t="s">
        <v>462</v>
      </c>
      <c r="E255" s="21" t="s">
        <v>235</v>
      </c>
      <c r="F255" s="21" t="s">
        <v>194</v>
      </c>
      <c r="G255" s="30" t="s">
        <v>40</v>
      </c>
      <c r="H255" s="30" t="s">
        <v>27</v>
      </c>
      <c r="I255" s="6"/>
      <c r="J255" s="6"/>
      <c r="K255" s="6"/>
      <c r="L255" s="6"/>
      <c r="M255" s="6"/>
    </row>
    <row r="256" s="2" customFormat="1" spans="1:13">
      <c r="A256" s="14">
        <v>254</v>
      </c>
      <c r="B256" s="57" t="s">
        <v>307</v>
      </c>
      <c r="C256" s="20" t="s">
        <v>449</v>
      </c>
      <c r="D256" s="11" t="s">
        <v>463</v>
      </c>
      <c r="E256" s="26" t="s">
        <v>172</v>
      </c>
      <c r="F256" s="26" t="s">
        <v>464</v>
      </c>
      <c r="G256" s="17" t="s">
        <v>258</v>
      </c>
      <c r="H256" s="11">
        <v>3</v>
      </c>
      <c r="I256" s="6"/>
      <c r="J256" s="6"/>
      <c r="K256" s="6"/>
      <c r="L256" s="6"/>
      <c r="M256" s="6"/>
    </row>
    <row r="257" spans="1:8">
      <c r="A257" s="14">
        <v>255</v>
      </c>
      <c r="B257" s="20" t="s">
        <v>307</v>
      </c>
      <c r="C257" s="20" t="s">
        <v>465</v>
      </c>
      <c r="D257" s="20" t="s">
        <v>466</v>
      </c>
      <c r="E257" s="21" t="s">
        <v>227</v>
      </c>
      <c r="F257" s="21" t="s">
        <v>467</v>
      </c>
      <c r="G257" s="22" t="s">
        <v>40</v>
      </c>
      <c r="H257" s="23">
        <v>3</v>
      </c>
    </row>
    <row r="258" s="2" customFormat="1" spans="1:13">
      <c r="A258" s="14">
        <v>256</v>
      </c>
      <c r="B258" s="36" t="s">
        <v>307</v>
      </c>
      <c r="C258" s="24" t="s">
        <v>465</v>
      </c>
      <c r="D258" s="24" t="s">
        <v>468</v>
      </c>
      <c r="E258" s="12" t="s">
        <v>51</v>
      </c>
      <c r="F258" s="12" t="s">
        <v>194</v>
      </c>
      <c r="G258" s="13" t="s">
        <v>22</v>
      </c>
      <c r="H258" s="13" t="s">
        <v>27</v>
      </c>
      <c r="I258" s="6"/>
      <c r="J258" s="6"/>
      <c r="K258" s="6"/>
      <c r="L258" s="6"/>
      <c r="M258" s="6"/>
    </row>
    <row r="259" s="2" customFormat="1" spans="1:8">
      <c r="A259" s="14">
        <v>257</v>
      </c>
      <c r="B259" s="52" t="s">
        <v>307</v>
      </c>
      <c r="C259" s="52" t="s">
        <v>465</v>
      </c>
      <c r="D259" s="55" t="s">
        <v>469</v>
      </c>
      <c r="E259" s="16" t="s">
        <v>12</v>
      </c>
      <c r="F259" s="16" t="s">
        <v>18</v>
      </c>
      <c r="G259" s="54" t="s">
        <v>40</v>
      </c>
      <c r="H259" s="27">
        <v>3</v>
      </c>
    </row>
    <row r="260" s="2" customFormat="1" spans="1:13">
      <c r="A260" s="14">
        <v>258</v>
      </c>
      <c r="B260" s="52" t="s">
        <v>307</v>
      </c>
      <c r="C260" s="52" t="s">
        <v>465</v>
      </c>
      <c r="D260" s="55" t="s">
        <v>470</v>
      </c>
      <c r="E260" s="16" t="s">
        <v>12</v>
      </c>
      <c r="F260" s="16" t="s">
        <v>37</v>
      </c>
      <c r="G260" s="54" t="s">
        <v>40</v>
      </c>
      <c r="H260" s="18">
        <v>3</v>
      </c>
      <c r="I260" s="6"/>
      <c r="J260" s="6"/>
      <c r="K260" s="6"/>
      <c r="L260" s="6"/>
      <c r="M260" s="6"/>
    </row>
    <row r="261" spans="1:13">
      <c r="A261" s="14">
        <v>259</v>
      </c>
      <c r="B261" s="52" t="s">
        <v>307</v>
      </c>
      <c r="C261" s="19" t="s">
        <v>465</v>
      </c>
      <c r="D261" s="19" t="s">
        <v>471</v>
      </c>
      <c r="E261" s="19" t="s">
        <v>12</v>
      </c>
      <c r="F261" s="16" t="s">
        <v>43</v>
      </c>
      <c r="G261" s="19">
        <v>2022.9</v>
      </c>
      <c r="H261" s="19">
        <v>3</v>
      </c>
      <c r="I261" s="2"/>
      <c r="J261" s="2"/>
      <c r="K261" s="2"/>
      <c r="L261" s="2"/>
      <c r="M261" s="2"/>
    </row>
    <row r="262" spans="1:8">
      <c r="A262" s="14">
        <v>260</v>
      </c>
      <c r="B262" s="52" t="s">
        <v>307</v>
      </c>
      <c r="C262" s="19" t="s">
        <v>465</v>
      </c>
      <c r="D262" s="19" t="s">
        <v>472</v>
      </c>
      <c r="E262" s="19" t="s">
        <v>12</v>
      </c>
      <c r="F262" s="16" t="s">
        <v>16</v>
      </c>
      <c r="G262" s="19">
        <v>2022.9</v>
      </c>
      <c r="H262" s="19">
        <v>3</v>
      </c>
    </row>
    <row r="263" spans="1:8">
      <c r="A263" s="14">
        <v>261</v>
      </c>
      <c r="B263" s="52" t="s">
        <v>307</v>
      </c>
      <c r="C263" s="19" t="s">
        <v>465</v>
      </c>
      <c r="D263" s="19" t="s">
        <v>473</v>
      </c>
      <c r="E263" s="19" t="s">
        <v>12</v>
      </c>
      <c r="F263" s="16" t="s">
        <v>64</v>
      </c>
      <c r="G263" s="19">
        <v>2022.9</v>
      </c>
      <c r="H263" s="19">
        <v>3</v>
      </c>
    </row>
    <row r="264" spans="1:8">
      <c r="A264" s="14">
        <v>262</v>
      </c>
      <c r="B264" s="52" t="s">
        <v>307</v>
      </c>
      <c r="C264" s="19" t="s">
        <v>465</v>
      </c>
      <c r="D264" s="19" t="s">
        <v>474</v>
      </c>
      <c r="E264" s="19" t="s">
        <v>12</v>
      </c>
      <c r="F264" s="16" t="s">
        <v>16</v>
      </c>
      <c r="G264" s="19">
        <v>2022.9</v>
      </c>
      <c r="H264" s="19">
        <v>3</v>
      </c>
    </row>
    <row r="265" spans="1:8">
      <c r="A265" s="14">
        <v>263</v>
      </c>
      <c r="B265" s="36" t="s">
        <v>307</v>
      </c>
      <c r="C265" s="24" t="s">
        <v>465</v>
      </c>
      <c r="D265" s="24" t="s">
        <v>475</v>
      </c>
      <c r="E265" s="12" t="s">
        <v>227</v>
      </c>
      <c r="F265" s="26" t="s">
        <v>476</v>
      </c>
      <c r="G265" s="13" t="s">
        <v>22</v>
      </c>
      <c r="H265" s="13" t="s">
        <v>27</v>
      </c>
    </row>
    <row r="266" s="2" customFormat="1" spans="1:13">
      <c r="A266" s="14">
        <v>264</v>
      </c>
      <c r="B266" s="20" t="s">
        <v>307</v>
      </c>
      <c r="C266" s="20" t="s">
        <v>465</v>
      </c>
      <c r="D266" s="20" t="s">
        <v>477</v>
      </c>
      <c r="E266" s="21" t="s">
        <v>68</v>
      </c>
      <c r="F266" s="21" t="s">
        <v>55</v>
      </c>
      <c r="G266" s="22" t="s">
        <v>40</v>
      </c>
      <c r="H266" s="23">
        <v>5</v>
      </c>
      <c r="I266" s="6"/>
      <c r="J266" s="6"/>
      <c r="K266" s="6"/>
      <c r="L266" s="6"/>
      <c r="M266" s="6"/>
    </row>
    <row r="267" s="2" customFormat="1" spans="1:8">
      <c r="A267" s="14">
        <v>265</v>
      </c>
      <c r="B267" s="57" t="s">
        <v>307</v>
      </c>
      <c r="C267" s="20" t="s">
        <v>465</v>
      </c>
      <c r="D267" s="20" t="s">
        <v>478</v>
      </c>
      <c r="E267" s="21" t="s">
        <v>51</v>
      </c>
      <c r="F267" s="21" t="s">
        <v>479</v>
      </c>
      <c r="G267" s="22" t="s">
        <v>76</v>
      </c>
      <c r="H267" s="23">
        <v>3</v>
      </c>
    </row>
    <row r="268" spans="1:8">
      <c r="A268" s="14">
        <v>266</v>
      </c>
      <c r="B268" s="57" t="s">
        <v>307</v>
      </c>
      <c r="C268" s="20" t="s">
        <v>465</v>
      </c>
      <c r="D268" s="20" t="s">
        <v>480</v>
      </c>
      <c r="E268" s="21" t="s">
        <v>481</v>
      </c>
      <c r="F268" s="21" t="s">
        <v>482</v>
      </c>
      <c r="G268" s="22" t="s">
        <v>40</v>
      </c>
      <c r="H268" s="23">
        <v>4</v>
      </c>
    </row>
    <row r="269" spans="1:8">
      <c r="A269" s="14">
        <v>267</v>
      </c>
      <c r="B269" s="57" t="s">
        <v>307</v>
      </c>
      <c r="C269" s="20" t="s">
        <v>465</v>
      </c>
      <c r="D269" s="20" t="s">
        <v>483</v>
      </c>
      <c r="E269" s="21" t="s">
        <v>60</v>
      </c>
      <c r="F269" s="21" t="s">
        <v>484</v>
      </c>
      <c r="G269" s="22" t="s">
        <v>40</v>
      </c>
      <c r="H269" s="23">
        <v>3</v>
      </c>
    </row>
    <row r="270" spans="1:8">
      <c r="A270" s="14">
        <v>268</v>
      </c>
      <c r="B270" s="52" t="s">
        <v>307</v>
      </c>
      <c r="C270" s="19" t="s">
        <v>485</v>
      </c>
      <c r="D270" s="19" t="s">
        <v>486</v>
      </c>
      <c r="E270" s="19" t="s">
        <v>12</v>
      </c>
      <c r="F270" s="16" t="s">
        <v>143</v>
      </c>
      <c r="G270" s="19">
        <v>2022.9</v>
      </c>
      <c r="H270" s="19">
        <v>3</v>
      </c>
    </row>
    <row r="271" spans="1:8">
      <c r="A271" s="14">
        <v>269</v>
      </c>
      <c r="B271" s="52" t="s">
        <v>307</v>
      </c>
      <c r="C271" s="52" t="s">
        <v>487</v>
      </c>
      <c r="D271" s="52" t="s">
        <v>488</v>
      </c>
      <c r="E271" s="16" t="s">
        <v>12</v>
      </c>
      <c r="F271" s="16" t="s">
        <v>39</v>
      </c>
      <c r="G271" s="80">
        <v>2020.9</v>
      </c>
      <c r="H271" s="18">
        <v>3</v>
      </c>
    </row>
    <row r="272" spans="1:8">
      <c r="A272" s="14">
        <v>270</v>
      </c>
      <c r="B272" s="52" t="s">
        <v>307</v>
      </c>
      <c r="C272" s="53" t="s">
        <v>487</v>
      </c>
      <c r="D272" s="53" t="s">
        <v>489</v>
      </c>
      <c r="E272" s="16" t="s">
        <v>12</v>
      </c>
      <c r="F272" s="16" t="s">
        <v>75</v>
      </c>
      <c r="G272" s="45" t="s">
        <v>14</v>
      </c>
      <c r="H272" s="18">
        <v>3</v>
      </c>
    </row>
    <row r="273" spans="1:8">
      <c r="A273" s="14">
        <v>271</v>
      </c>
      <c r="B273" s="52" t="s">
        <v>307</v>
      </c>
      <c r="C273" s="53" t="s">
        <v>487</v>
      </c>
      <c r="D273" s="53" t="s">
        <v>490</v>
      </c>
      <c r="E273" s="16" t="s">
        <v>12</v>
      </c>
      <c r="F273" s="16" t="s">
        <v>143</v>
      </c>
      <c r="G273" s="54">
        <v>2020.9</v>
      </c>
      <c r="H273" s="18">
        <v>3</v>
      </c>
    </row>
    <row r="274" spans="1:8">
      <c r="A274" s="14">
        <v>272</v>
      </c>
      <c r="B274" s="52" t="s">
        <v>307</v>
      </c>
      <c r="C274" s="52" t="s">
        <v>487</v>
      </c>
      <c r="D274" s="55" t="s">
        <v>491</v>
      </c>
      <c r="E274" s="16" t="s">
        <v>12</v>
      </c>
      <c r="F274" s="16" t="s">
        <v>13</v>
      </c>
      <c r="G274" s="54" t="s">
        <v>40</v>
      </c>
      <c r="H274" s="16">
        <v>3</v>
      </c>
    </row>
    <row r="275" s="5" customFormat="1" spans="1:13">
      <c r="A275" s="14">
        <v>273</v>
      </c>
      <c r="B275" s="52" t="s">
        <v>307</v>
      </c>
      <c r="C275" s="52" t="s">
        <v>487</v>
      </c>
      <c r="D275" s="55" t="s">
        <v>492</v>
      </c>
      <c r="E275" s="16" t="s">
        <v>12</v>
      </c>
      <c r="F275" s="16" t="s">
        <v>64</v>
      </c>
      <c r="G275" s="54" t="s">
        <v>40</v>
      </c>
      <c r="H275" s="18">
        <v>3</v>
      </c>
      <c r="I275" s="6"/>
      <c r="J275" s="6"/>
      <c r="K275" s="6"/>
      <c r="L275" s="6"/>
      <c r="M275" s="6"/>
    </row>
    <row r="276" spans="1:8">
      <c r="A276" s="14">
        <v>274</v>
      </c>
      <c r="B276" s="52" t="s">
        <v>307</v>
      </c>
      <c r="C276" s="19" t="s">
        <v>487</v>
      </c>
      <c r="D276" s="19" t="s">
        <v>493</v>
      </c>
      <c r="E276" s="19" t="s">
        <v>12</v>
      </c>
      <c r="F276" s="16" t="s">
        <v>18</v>
      </c>
      <c r="G276" s="19">
        <v>2022.9</v>
      </c>
      <c r="H276" s="19">
        <v>3</v>
      </c>
    </row>
    <row r="277" spans="1:8">
      <c r="A277" s="14">
        <v>275</v>
      </c>
      <c r="B277" s="52" t="s">
        <v>307</v>
      </c>
      <c r="C277" s="19" t="s">
        <v>487</v>
      </c>
      <c r="D277" s="19" t="s">
        <v>494</v>
      </c>
      <c r="E277" s="19" t="s">
        <v>12</v>
      </c>
      <c r="F277" s="16" t="s">
        <v>16</v>
      </c>
      <c r="G277" s="19">
        <v>2022.9</v>
      </c>
      <c r="H277" s="19">
        <v>3</v>
      </c>
    </row>
    <row r="278" spans="1:8">
      <c r="A278" s="14">
        <v>276</v>
      </c>
      <c r="B278" s="36" t="s">
        <v>307</v>
      </c>
      <c r="C278" s="24" t="s">
        <v>487</v>
      </c>
      <c r="D278" s="24" t="s">
        <v>495</v>
      </c>
      <c r="E278" s="19" t="s">
        <v>227</v>
      </c>
      <c r="F278" s="19" t="s">
        <v>177</v>
      </c>
      <c r="G278" s="25" t="s">
        <v>22</v>
      </c>
      <c r="H278" s="24">
        <v>3</v>
      </c>
    </row>
    <row r="279" s="2" customFormat="1" spans="1:8">
      <c r="A279" s="14">
        <v>277</v>
      </c>
      <c r="B279" s="36" t="s">
        <v>307</v>
      </c>
      <c r="C279" s="24" t="s">
        <v>487</v>
      </c>
      <c r="D279" s="24" t="s">
        <v>496</v>
      </c>
      <c r="E279" s="12" t="s">
        <v>129</v>
      </c>
      <c r="F279" s="12" t="s">
        <v>58</v>
      </c>
      <c r="G279" s="13" t="s">
        <v>22</v>
      </c>
      <c r="H279" s="13" t="s">
        <v>27</v>
      </c>
    </row>
    <row r="280" s="2" customFormat="1" spans="1:8">
      <c r="A280" s="14">
        <v>278</v>
      </c>
      <c r="B280" s="36" t="s">
        <v>307</v>
      </c>
      <c r="C280" s="24" t="s">
        <v>487</v>
      </c>
      <c r="D280" s="24" t="s">
        <v>497</v>
      </c>
      <c r="E280" s="12" t="s">
        <v>134</v>
      </c>
      <c r="F280" s="12" t="s">
        <v>108</v>
      </c>
      <c r="G280" s="13" t="s">
        <v>22</v>
      </c>
      <c r="H280" s="13" t="s">
        <v>27</v>
      </c>
    </row>
    <row r="281" s="3" customFormat="1" spans="1:13">
      <c r="A281" s="14">
        <v>279</v>
      </c>
      <c r="B281" s="36" t="s">
        <v>307</v>
      </c>
      <c r="C281" s="24" t="s">
        <v>487</v>
      </c>
      <c r="D281" s="24" t="s">
        <v>498</v>
      </c>
      <c r="E281" s="12" t="s">
        <v>134</v>
      </c>
      <c r="F281" s="12" t="s">
        <v>55</v>
      </c>
      <c r="G281" s="13" t="s">
        <v>14</v>
      </c>
      <c r="H281" s="13" t="s">
        <v>27</v>
      </c>
      <c r="I281" s="2"/>
      <c r="J281" s="2"/>
      <c r="K281" s="2"/>
      <c r="L281" s="2"/>
      <c r="M281" s="2"/>
    </row>
    <row r="282" s="2" customFormat="1" spans="1:13">
      <c r="A282" s="14">
        <v>280</v>
      </c>
      <c r="B282" s="36" t="s">
        <v>307</v>
      </c>
      <c r="C282" s="24" t="s">
        <v>487</v>
      </c>
      <c r="D282" s="24" t="s">
        <v>499</v>
      </c>
      <c r="E282" s="19" t="s">
        <v>60</v>
      </c>
      <c r="F282" s="19" t="s">
        <v>55</v>
      </c>
      <c r="G282" s="25" t="s">
        <v>22</v>
      </c>
      <c r="H282" s="24">
        <v>3</v>
      </c>
      <c r="I282" s="6"/>
      <c r="J282" s="6"/>
      <c r="K282" s="6"/>
      <c r="L282" s="6"/>
      <c r="M282" s="6"/>
    </row>
    <row r="283" s="2" customFormat="1" spans="1:13">
      <c r="A283" s="14">
        <v>281</v>
      </c>
      <c r="B283" s="36" t="s">
        <v>307</v>
      </c>
      <c r="C283" s="24" t="s">
        <v>487</v>
      </c>
      <c r="D283" s="24" t="s">
        <v>500</v>
      </c>
      <c r="E283" s="19" t="s">
        <v>20</v>
      </c>
      <c r="F283" s="19" t="s">
        <v>501</v>
      </c>
      <c r="G283" s="25" t="s">
        <v>40</v>
      </c>
      <c r="H283" s="24"/>
      <c r="I283" s="6"/>
      <c r="J283" s="6"/>
      <c r="K283" s="6"/>
      <c r="L283" s="6"/>
      <c r="M283" s="6"/>
    </row>
    <row r="284" s="2" customFormat="1" spans="1:13">
      <c r="A284" s="14">
        <v>282</v>
      </c>
      <c r="B284" s="57" t="s">
        <v>307</v>
      </c>
      <c r="C284" s="28" t="s">
        <v>487</v>
      </c>
      <c r="D284" s="28" t="s">
        <v>502</v>
      </c>
      <c r="E284" s="21" t="s">
        <v>503</v>
      </c>
      <c r="F284" s="21" t="s">
        <v>504</v>
      </c>
      <c r="G284" s="29" t="s">
        <v>40</v>
      </c>
      <c r="H284" s="30">
        <v>3</v>
      </c>
      <c r="I284" s="6"/>
      <c r="J284" s="6"/>
      <c r="K284" s="6"/>
      <c r="L284" s="6"/>
      <c r="M284" s="6"/>
    </row>
    <row r="285" s="2" customFormat="1" spans="1:8">
      <c r="A285" s="14">
        <v>283</v>
      </c>
      <c r="B285" s="52" t="s">
        <v>307</v>
      </c>
      <c r="C285" s="53" t="s">
        <v>505</v>
      </c>
      <c r="D285" s="53" t="s">
        <v>506</v>
      </c>
      <c r="E285" s="16" t="s">
        <v>12</v>
      </c>
      <c r="F285" s="16" t="s">
        <v>140</v>
      </c>
      <c r="G285" s="54" t="s">
        <v>14</v>
      </c>
      <c r="H285" s="27">
        <v>3</v>
      </c>
    </row>
    <row r="286" spans="1:13">
      <c r="A286" s="14">
        <v>284</v>
      </c>
      <c r="B286" s="52" t="s">
        <v>307</v>
      </c>
      <c r="C286" s="53" t="s">
        <v>505</v>
      </c>
      <c r="D286" s="53" t="s">
        <v>507</v>
      </c>
      <c r="E286" s="16" t="s">
        <v>12</v>
      </c>
      <c r="F286" s="16" t="s">
        <v>75</v>
      </c>
      <c r="G286" s="45" t="s">
        <v>14</v>
      </c>
      <c r="H286" s="27">
        <v>3</v>
      </c>
      <c r="I286" s="2"/>
      <c r="J286" s="2"/>
      <c r="K286" s="2"/>
      <c r="L286" s="2"/>
      <c r="M286" s="2"/>
    </row>
    <row r="287" spans="1:13">
      <c r="A287" s="14">
        <v>285</v>
      </c>
      <c r="B287" s="52" t="s">
        <v>307</v>
      </c>
      <c r="C287" s="53" t="s">
        <v>505</v>
      </c>
      <c r="D287" s="53" t="s">
        <v>508</v>
      </c>
      <c r="E287" s="16" t="s">
        <v>12</v>
      </c>
      <c r="F287" s="16" t="s">
        <v>75</v>
      </c>
      <c r="G287" s="45" t="s">
        <v>14</v>
      </c>
      <c r="H287" s="27">
        <v>3</v>
      </c>
      <c r="I287" s="2"/>
      <c r="J287" s="2"/>
      <c r="K287" s="2"/>
      <c r="L287" s="2"/>
      <c r="M287" s="2"/>
    </row>
    <row r="288" spans="1:8">
      <c r="A288" s="14">
        <v>286</v>
      </c>
      <c r="B288" s="52" t="s">
        <v>307</v>
      </c>
      <c r="C288" s="53" t="s">
        <v>505</v>
      </c>
      <c r="D288" s="53" t="s">
        <v>509</v>
      </c>
      <c r="E288" s="16" t="s">
        <v>12</v>
      </c>
      <c r="F288" s="16" t="s">
        <v>75</v>
      </c>
      <c r="G288" s="54" t="s">
        <v>76</v>
      </c>
      <c r="H288" s="18">
        <v>3</v>
      </c>
    </row>
    <row r="289" spans="1:8">
      <c r="A289" s="14">
        <v>287</v>
      </c>
      <c r="B289" s="52" t="s">
        <v>307</v>
      </c>
      <c r="C289" s="53" t="s">
        <v>505</v>
      </c>
      <c r="D289" s="53" t="s">
        <v>510</v>
      </c>
      <c r="E289" s="16" t="s">
        <v>12</v>
      </c>
      <c r="F289" s="16" t="s">
        <v>143</v>
      </c>
      <c r="G289" s="54">
        <v>2020.9</v>
      </c>
      <c r="H289" s="18">
        <v>3</v>
      </c>
    </row>
    <row r="290" spans="1:8">
      <c r="A290" s="14">
        <v>288</v>
      </c>
      <c r="B290" s="52" t="s">
        <v>307</v>
      </c>
      <c r="C290" s="52" t="s">
        <v>505</v>
      </c>
      <c r="D290" s="55" t="s">
        <v>511</v>
      </c>
      <c r="E290" s="16" t="s">
        <v>12</v>
      </c>
      <c r="F290" s="16" t="s">
        <v>18</v>
      </c>
      <c r="G290" s="54" t="s">
        <v>40</v>
      </c>
      <c r="H290" s="27">
        <v>3</v>
      </c>
    </row>
    <row r="291" spans="1:8">
      <c r="A291" s="14">
        <v>289</v>
      </c>
      <c r="B291" s="52" t="s">
        <v>307</v>
      </c>
      <c r="C291" s="19" t="s">
        <v>505</v>
      </c>
      <c r="D291" s="19" t="s">
        <v>512</v>
      </c>
      <c r="E291" s="19" t="s">
        <v>12</v>
      </c>
      <c r="F291" s="16" t="s">
        <v>43</v>
      </c>
      <c r="G291" s="19">
        <v>2022.9</v>
      </c>
      <c r="H291" s="19">
        <v>3</v>
      </c>
    </row>
    <row r="292" spans="1:8">
      <c r="A292" s="14">
        <v>290</v>
      </c>
      <c r="B292" s="52" t="s">
        <v>307</v>
      </c>
      <c r="C292" s="19" t="s">
        <v>505</v>
      </c>
      <c r="D292" s="19" t="s">
        <v>513</v>
      </c>
      <c r="E292" s="19" t="s">
        <v>12</v>
      </c>
      <c r="F292" s="16" t="s">
        <v>37</v>
      </c>
      <c r="G292" s="19">
        <v>2022.9</v>
      </c>
      <c r="H292" s="19">
        <v>3</v>
      </c>
    </row>
    <row r="293" spans="1:8">
      <c r="A293" s="14">
        <v>291</v>
      </c>
      <c r="B293" s="20" t="s">
        <v>307</v>
      </c>
      <c r="C293" s="28" t="s">
        <v>505</v>
      </c>
      <c r="D293" s="28" t="s">
        <v>514</v>
      </c>
      <c r="E293" s="21" t="s">
        <v>515</v>
      </c>
      <c r="F293" s="21" t="s">
        <v>516</v>
      </c>
      <c r="G293" s="30">
        <v>2021.9</v>
      </c>
      <c r="H293" s="78">
        <v>3</v>
      </c>
    </row>
    <row r="294" spans="1:8">
      <c r="A294" s="14">
        <v>292</v>
      </c>
      <c r="B294" s="57" t="s">
        <v>307</v>
      </c>
      <c r="C294" s="28" t="s">
        <v>505</v>
      </c>
      <c r="D294" s="28" t="s">
        <v>517</v>
      </c>
      <c r="E294" s="21" t="s">
        <v>68</v>
      </c>
      <c r="F294" s="21" t="s">
        <v>55</v>
      </c>
      <c r="G294" s="30" t="s">
        <v>40</v>
      </c>
      <c r="H294" s="30" t="s">
        <v>70</v>
      </c>
    </row>
    <row r="295" spans="1:13">
      <c r="A295" s="14">
        <v>293</v>
      </c>
      <c r="B295" s="20" t="s">
        <v>307</v>
      </c>
      <c r="C295" s="28" t="s">
        <v>505</v>
      </c>
      <c r="D295" s="28" t="s">
        <v>518</v>
      </c>
      <c r="E295" s="21" t="s">
        <v>519</v>
      </c>
      <c r="F295" s="21" t="s">
        <v>504</v>
      </c>
      <c r="G295" s="30">
        <v>2018.9</v>
      </c>
      <c r="H295" s="78">
        <v>5</v>
      </c>
      <c r="I295" s="2"/>
      <c r="J295" s="2"/>
      <c r="K295" s="2"/>
      <c r="L295" s="2"/>
      <c r="M295" s="2"/>
    </row>
    <row r="296" spans="1:8">
      <c r="A296" s="14">
        <v>294</v>
      </c>
      <c r="B296" s="57" t="s">
        <v>307</v>
      </c>
      <c r="C296" s="28" t="s">
        <v>505</v>
      </c>
      <c r="D296" s="28" t="s">
        <v>520</v>
      </c>
      <c r="E296" s="21" t="s">
        <v>68</v>
      </c>
      <c r="F296" s="21" t="s">
        <v>461</v>
      </c>
      <c r="G296" s="29" t="s">
        <v>40</v>
      </c>
      <c r="H296" s="30" t="s">
        <v>70</v>
      </c>
    </row>
    <row r="297" spans="1:8">
      <c r="A297" s="14">
        <v>295</v>
      </c>
      <c r="B297" s="20" t="s">
        <v>307</v>
      </c>
      <c r="C297" s="28" t="s">
        <v>505</v>
      </c>
      <c r="D297" s="20" t="s">
        <v>521</v>
      </c>
      <c r="E297" s="21" t="s">
        <v>54</v>
      </c>
      <c r="F297" s="21" t="s">
        <v>522</v>
      </c>
      <c r="G297" s="22">
        <v>2021.9</v>
      </c>
      <c r="H297" s="23">
        <v>4</v>
      </c>
    </row>
    <row r="298" spans="1:8">
      <c r="A298" s="14">
        <v>296</v>
      </c>
      <c r="B298" s="57" t="s">
        <v>307</v>
      </c>
      <c r="C298" s="28" t="s">
        <v>505</v>
      </c>
      <c r="D298" s="20" t="s">
        <v>523</v>
      </c>
      <c r="E298" s="21" t="s">
        <v>524</v>
      </c>
      <c r="F298" s="21" t="s">
        <v>64</v>
      </c>
      <c r="G298" s="22">
        <v>2020.9</v>
      </c>
      <c r="H298" s="23">
        <v>5</v>
      </c>
    </row>
    <row r="299" spans="1:8">
      <c r="A299" s="14">
        <v>297</v>
      </c>
      <c r="B299" s="20" t="s">
        <v>307</v>
      </c>
      <c r="C299" s="28" t="s">
        <v>505</v>
      </c>
      <c r="D299" s="20" t="s">
        <v>525</v>
      </c>
      <c r="E299" s="21" t="s">
        <v>54</v>
      </c>
      <c r="F299" s="21" t="s">
        <v>103</v>
      </c>
      <c r="G299" s="22">
        <v>2021.9</v>
      </c>
      <c r="H299" s="23">
        <v>3</v>
      </c>
    </row>
    <row r="300" spans="1:13">
      <c r="A300" s="14">
        <v>298</v>
      </c>
      <c r="B300" s="36" t="s">
        <v>307</v>
      </c>
      <c r="C300" s="24" t="s">
        <v>505</v>
      </c>
      <c r="D300" s="24" t="s">
        <v>526</v>
      </c>
      <c r="E300" s="19" t="s">
        <v>524</v>
      </c>
      <c r="F300" s="19" t="s">
        <v>527</v>
      </c>
      <c r="G300" s="25" t="s">
        <v>92</v>
      </c>
      <c r="H300" s="24">
        <v>3</v>
      </c>
      <c r="I300" s="2"/>
      <c r="J300" s="2"/>
      <c r="K300" s="2"/>
      <c r="L300" s="2"/>
      <c r="M300" s="2"/>
    </row>
    <row r="301" s="2" customFormat="1" spans="1:13">
      <c r="A301" s="14">
        <v>299</v>
      </c>
      <c r="B301" s="36" t="s">
        <v>307</v>
      </c>
      <c r="C301" s="24" t="s">
        <v>505</v>
      </c>
      <c r="D301" s="24" t="s">
        <v>528</v>
      </c>
      <c r="E301" s="19" t="s">
        <v>185</v>
      </c>
      <c r="F301" s="19" t="s">
        <v>529</v>
      </c>
      <c r="G301" s="25" t="s">
        <v>76</v>
      </c>
      <c r="H301" s="24">
        <v>3</v>
      </c>
      <c r="I301" s="6"/>
      <c r="J301" s="6"/>
      <c r="K301" s="6"/>
      <c r="L301" s="6"/>
      <c r="M301" s="6"/>
    </row>
    <row r="302" spans="1:8">
      <c r="A302" s="14">
        <v>300</v>
      </c>
      <c r="B302" s="36" t="s">
        <v>307</v>
      </c>
      <c r="C302" s="24" t="s">
        <v>505</v>
      </c>
      <c r="D302" s="24" t="s">
        <v>530</v>
      </c>
      <c r="E302" s="19" t="s">
        <v>227</v>
      </c>
      <c r="F302" s="19" t="s">
        <v>194</v>
      </c>
      <c r="G302" s="25" t="s">
        <v>40</v>
      </c>
      <c r="H302" s="24">
        <v>3</v>
      </c>
    </row>
    <row r="303" spans="1:8">
      <c r="A303" s="14">
        <v>301</v>
      </c>
      <c r="B303" s="36" t="s">
        <v>307</v>
      </c>
      <c r="C303" s="24" t="s">
        <v>505</v>
      </c>
      <c r="D303" s="24" t="s">
        <v>531</v>
      </c>
      <c r="E303" s="12" t="s">
        <v>68</v>
      </c>
      <c r="F303" s="12" t="s">
        <v>177</v>
      </c>
      <c r="G303" s="13" t="s">
        <v>14</v>
      </c>
      <c r="H303" s="13" t="s">
        <v>27</v>
      </c>
    </row>
    <row r="304" spans="1:8">
      <c r="A304" s="14">
        <v>302</v>
      </c>
      <c r="B304" s="36" t="s">
        <v>307</v>
      </c>
      <c r="C304" s="24" t="s">
        <v>505</v>
      </c>
      <c r="D304" s="24" t="s">
        <v>532</v>
      </c>
      <c r="E304" s="12" t="s">
        <v>533</v>
      </c>
      <c r="F304" s="12" t="s">
        <v>534</v>
      </c>
      <c r="G304" s="13" t="s">
        <v>40</v>
      </c>
      <c r="H304" s="13" t="s">
        <v>27</v>
      </c>
    </row>
    <row r="305" spans="1:8">
      <c r="A305" s="14">
        <v>303</v>
      </c>
      <c r="B305" s="36" t="s">
        <v>307</v>
      </c>
      <c r="C305" s="24" t="s">
        <v>505</v>
      </c>
      <c r="D305" s="24" t="s">
        <v>535</v>
      </c>
      <c r="E305" s="12" t="s">
        <v>68</v>
      </c>
      <c r="F305" s="12" t="s">
        <v>64</v>
      </c>
      <c r="G305" s="13" t="s">
        <v>95</v>
      </c>
      <c r="H305" s="13" t="s">
        <v>70</v>
      </c>
    </row>
    <row r="306" spans="1:8">
      <c r="A306" s="14">
        <v>304</v>
      </c>
      <c r="B306" s="36" t="s">
        <v>307</v>
      </c>
      <c r="C306" s="24" t="s">
        <v>505</v>
      </c>
      <c r="D306" s="24" t="s">
        <v>536</v>
      </c>
      <c r="E306" s="19" t="s">
        <v>407</v>
      </c>
      <c r="F306" s="19" t="s">
        <v>241</v>
      </c>
      <c r="G306" s="25" t="s">
        <v>40</v>
      </c>
      <c r="H306" s="24">
        <v>3</v>
      </c>
    </row>
    <row r="307" spans="1:8">
      <c r="A307" s="14">
        <v>305</v>
      </c>
      <c r="B307" s="36" t="s">
        <v>307</v>
      </c>
      <c r="C307" s="24" t="s">
        <v>505</v>
      </c>
      <c r="D307" s="24" t="s">
        <v>537</v>
      </c>
      <c r="E307" s="19" t="s">
        <v>538</v>
      </c>
      <c r="F307" s="19" t="s">
        <v>539</v>
      </c>
      <c r="G307" s="25" t="s">
        <v>540</v>
      </c>
      <c r="H307" s="24">
        <v>3</v>
      </c>
    </row>
    <row r="308" spans="1:13">
      <c r="A308" s="14">
        <v>306</v>
      </c>
      <c r="B308" s="52" t="s">
        <v>307</v>
      </c>
      <c r="C308" s="58" t="s">
        <v>541</v>
      </c>
      <c r="D308" s="82" t="s">
        <v>542</v>
      </c>
      <c r="E308" s="16" t="s">
        <v>12</v>
      </c>
      <c r="F308" s="16" t="s">
        <v>124</v>
      </c>
      <c r="G308" s="54">
        <v>2020.9</v>
      </c>
      <c r="H308" s="18">
        <v>3</v>
      </c>
      <c r="I308" s="2"/>
      <c r="J308" s="2"/>
      <c r="K308" s="2"/>
      <c r="L308" s="2"/>
      <c r="M308" s="2"/>
    </row>
    <row r="309" spans="1:8">
      <c r="A309" s="14">
        <v>307</v>
      </c>
      <c r="B309" s="52" t="s">
        <v>307</v>
      </c>
      <c r="C309" s="53" t="s">
        <v>541</v>
      </c>
      <c r="D309" s="53" t="s">
        <v>543</v>
      </c>
      <c r="E309" s="16" t="s">
        <v>12</v>
      </c>
      <c r="F309" s="16" t="s">
        <v>75</v>
      </c>
      <c r="G309" s="45" t="s">
        <v>14</v>
      </c>
      <c r="H309" s="27">
        <v>3</v>
      </c>
    </row>
    <row r="310" spans="1:8">
      <c r="A310" s="14">
        <v>308</v>
      </c>
      <c r="B310" s="52" t="s">
        <v>307</v>
      </c>
      <c r="C310" s="52" t="s">
        <v>541</v>
      </c>
      <c r="D310" s="55" t="s">
        <v>544</v>
      </c>
      <c r="E310" s="16" t="s">
        <v>12</v>
      </c>
      <c r="F310" s="16" t="s">
        <v>18</v>
      </c>
      <c r="G310" s="54" t="s">
        <v>40</v>
      </c>
      <c r="H310" s="16">
        <v>3</v>
      </c>
    </row>
    <row r="311" spans="1:8">
      <c r="A311" s="14">
        <v>309</v>
      </c>
      <c r="B311" s="52" t="s">
        <v>307</v>
      </c>
      <c r="C311" s="52" t="s">
        <v>541</v>
      </c>
      <c r="D311" s="55" t="s">
        <v>545</v>
      </c>
      <c r="E311" s="16" t="s">
        <v>12</v>
      </c>
      <c r="F311" s="16" t="s">
        <v>217</v>
      </c>
      <c r="G311" s="54" t="s">
        <v>40</v>
      </c>
      <c r="H311" s="16">
        <v>3</v>
      </c>
    </row>
    <row r="312" spans="1:8">
      <c r="A312" s="14">
        <v>310</v>
      </c>
      <c r="B312" s="52" t="s">
        <v>307</v>
      </c>
      <c r="C312" s="19" t="s">
        <v>541</v>
      </c>
      <c r="D312" s="19" t="s">
        <v>546</v>
      </c>
      <c r="E312" s="19" t="s">
        <v>12</v>
      </c>
      <c r="F312" s="16" t="s">
        <v>18</v>
      </c>
      <c r="G312" s="19">
        <v>2022.9</v>
      </c>
      <c r="H312" s="19">
        <v>3</v>
      </c>
    </row>
    <row r="313" s="2" customFormat="1" spans="1:13">
      <c r="A313" s="14">
        <v>311</v>
      </c>
      <c r="B313" s="57" t="s">
        <v>307</v>
      </c>
      <c r="C313" s="28" t="s">
        <v>541</v>
      </c>
      <c r="D313" s="28" t="s">
        <v>547</v>
      </c>
      <c r="E313" s="21" t="s">
        <v>68</v>
      </c>
      <c r="F313" s="21" t="s">
        <v>64</v>
      </c>
      <c r="G313" s="29" t="s">
        <v>69</v>
      </c>
      <c r="H313" s="30" t="s">
        <v>70</v>
      </c>
      <c r="I313" s="6"/>
      <c r="J313" s="6"/>
      <c r="K313" s="6"/>
      <c r="L313" s="6"/>
      <c r="M313" s="6"/>
    </row>
    <row r="314" spans="1:8">
      <c r="A314" s="14">
        <v>312</v>
      </c>
      <c r="B314" s="20" t="s">
        <v>307</v>
      </c>
      <c r="C314" s="20" t="s">
        <v>541</v>
      </c>
      <c r="D314" s="20" t="s">
        <v>548</v>
      </c>
      <c r="E314" s="21" t="s">
        <v>51</v>
      </c>
      <c r="F314" s="21" t="s">
        <v>164</v>
      </c>
      <c r="G314" s="22">
        <v>2021.9</v>
      </c>
      <c r="H314" s="23">
        <v>3</v>
      </c>
    </row>
    <row r="315" s="2" customFormat="1" spans="1:13">
      <c r="A315" s="14">
        <v>313</v>
      </c>
      <c r="B315" s="36" t="s">
        <v>307</v>
      </c>
      <c r="C315" s="24" t="s">
        <v>541</v>
      </c>
      <c r="D315" s="24" t="s">
        <v>549</v>
      </c>
      <c r="E315" s="19" t="s">
        <v>29</v>
      </c>
      <c r="F315" s="19" t="s">
        <v>444</v>
      </c>
      <c r="G315" s="25" t="s">
        <v>40</v>
      </c>
      <c r="H315" s="24">
        <v>3</v>
      </c>
      <c r="I315" s="6"/>
      <c r="J315" s="6"/>
      <c r="K315" s="6"/>
      <c r="L315" s="6"/>
      <c r="M315" s="6"/>
    </row>
    <row r="316" spans="1:8">
      <c r="A316" s="14">
        <v>314</v>
      </c>
      <c r="B316" s="20" t="s">
        <v>307</v>
      </c>
      <c r="C316" s="28" t="s">
        <v>541</v>
      </c>
      <c r="D316" s="28" t="s">
        <v>550</v>
      </c>
      <c r="E316" s="21" t="s">
        <v>68</v>
      </c>
      <c r="F316" s="21" t="s">
        <v>64</v>
      </c>
      <c r="G316" s="30" t="s">
        <v>40</v>
      </c>
      <c r="H316" s="30">
        <v>5</v>
      </c>
    </row>
    <row r="317" spans="1:13">
      <c r="A317" s="14">
        <v>315</v>
      </c>
      <c r="B317" s="36" t="s">
        <v>307</v>
      </c>
      <c r="C317" s="24" t="s">
        <v>541</v>
      </c>
      <c r="D317" s="24" t="s">
        <v>551</v>
      </c>
      <c r="E317" s="12" t="s">
        <v>68</v>
      </c>
      <c r="F317" s="12" t="s">
        <v>64</v>
      </c>
      <c r="G317" s="13" t="s">
        <v>95</v>
      </c>
      <c r="H317" s="13" t="s">
        <v>70</v>
      </c>
      <c r="I317" s="2"/>
      <c r="J317" s="2"/>
      <c r="K317" s="2"/>
      <c r="L317" s="2"/>
      <c r="M317" s="2"/>
    </row>
    <row r="318" spans="1:13">
      <c r="A318" s="14">
        <v>316</v>
      </c>
      <c r="B318" s="57" t="s">
        <v>307</v>
      </c>
      <c r="C318" s="28" t="s">
        <v>541</v>
      </c>
      <c r="D318" s="28" t="s">
        <v>552</v>
      </c>
      <c r="E318" s="21" t="s">
        <v>51</v>
      </c>
      <c r="F318" s="21" t="s">
        <v>553</v>
      </c>
      <c r="G318" s="29" t="s">
        <v>76</v>
      </c>
      <c r="H318" s="30" t="s">
        <v>27</v>
      </c>
      <c r="I318" s="2"/>
      <c r="J318" s="2"/>
      <c r="K318" s="2"/>
      <c r="L318" s="2"/>
      <c r="M318" s="2"/>
    </row>
    <row r="319" spans="1:13">
      <c r="A319" s="14">
        <v>317</v>
      </c>
      <c r="B319" s="20" t="s">
        <v>307</v>
      </c>
      <c r="C319" s="20" t="s">
        <v>554</v>
      </c>
      <c r="D319" s="20" t="s">
        <v>555</v>
      </c>
      <c r="E319" s="21" t="s">
        <v>556</v>
      </c>
      <c r="F319" s="21" t="s">
        <v>557</v>
      </c>
      <c r="G319" s="22" t="s">
        <v>40</v>
      </c>
      <c r="H319" s="23">
        <v>3</v>
      </c>
      <c r="I319" s="2"/>
      <c r="J319" s="2"/>
      <c r="K319" s="2"/>
      <c r="L319" s="2"/>
      <c r="M319" s="2"/>
    </row>
    <row r="320" spans="1:8">
      <c r="A320" s="14">
        <v>318</v>
      </c>
      <c r="B320" s="52" t="s">
        <v>307</v>
      </c>
      <c r="C320" s="19" t="s">
        <v>558</v>
      </c>
      <c r="D320" s="19" t="s">
        <v>559</v>
      </c>
      <c r="E320" s="19" t="s">
        <v>12</v>
      </c>
      <c r="F320" s="16" t="s">
        <v>217</v>
      </c>
      <c r="G320" s="19">
        <v>2022.9</v>
      </c>
      <c r="H320" s="19">
        <v>3</v>
      </c>
    </row>
    <row r="321" s="2" customFormat="1" spans="1:13">
      <c r="A321" s="14">
        <v>319</v>
      </c>
      <c r="B321" s="52" t="s">
        <v>307</v>
      </c>
      <c r="C321" s="19" t="s">
        <v>558</v>
      </c>
      <c r="D321" s="19" t="s">
        <v>560</v>
      </c>
      <c r="E321" s="19" t="s">
        <v>12</v>
      </c>
      <c r="F321" s="16" t="s">
        <v>16</v>
      </c>
      <c r="G321" s="19">
        <v>2022.9</v>
      </c>
      <c r="H321" s="19">
        <v>3</v>
      </c>
      <c r="I321" s="6"/>
      <c r="J321" s="6"/>
      <c r="K321" s="6"/>
      <c r="L321" s="6"/>
      <c r="M321" s="6"/>
    </row>
    <row r="322" spans="1:8">
      <c r="A322" s="14">
        <v>320</v>
      </c>
      <c r="B322" s="52" t="s">
        <v>307</v>
      </c>
      <c r="C322" s="19" t="s">
        <v>558</v>
      </c>
      <c r="D322" s="19" t="s">
        <v>561</v>
      </c>
      <c r="E322" s="19" t="s">
        <v>12</v>
      </c>
      <c r="F322" s="16" t="s">
        <v>13</v>
      </c>
      <c r="G322" s="19">
        <v>2022.9</v>
      </c>
      <c r="H322" s="19">
        <v>3</v>
      </c>
    </row>
    <row r="323" spans="1:8">
      <c r="A323" s="14">
        <v>321</v>
      </c>
      <c r="B323" s="36" t="s">
        <v>307</v>
      </c>
      <c r="C323" s="24" t="s">
        <v>558</v>
      </c>
      <c r="D323" s="24" t="s">
        <v>562</v>
      </c>
      <c r="E323" s="19" t="s">
        <v>563</v>
      </c>
      <c r="F323" s="19"/>
      <c r="G323" s="25" t="s">
        <v>40</v>
      </c>
      <c r="H323" s="24">
        <v>5</v>
      </c>
    </row>
    <row r="324" spans="1:8">
      <c r="A324" s="14">
        <v>322</v>
      </c>
      <c r="B324" s="20" t="s">
        <v>307</v>
      </c>
      <c r="C324" s="24" t="s">
        <v>558</v>
      </c>
      <c r="D324" s="28" t="s">
        <v>564</v>
      </c>
      <c r="E324" s="21" t="s">
        <v>565</v>
      </c>
      <c r="F324" s="21" t="s">
        <v>64</v>
      </c>
      <c r="G324" s="30" t="s">
        <v>40</v>
      </c>
      <c r="H324" s="30">
        <v>3</v>
      </c>
    </row>
    <row r="325" spans="1:8">
      <c r="A325" s="14">
        <v>323</v>
      </c>
      <c r="B325" s="36" t="s">
        <v>307</v>
      </c>
      <c r="C325" s="24" t="s">
        <v>558</v>
      </c>
      <c r="D325" s="24" t="s">
        <v>566</v>
      </c>
      <c r="E325" s="19" t="s">
        <v>88</v>
      </c>
      <c r="F325" s="19" t="s">
        <v>64</v>
      </c>
      <c r="G325" s="25" t="s">
        <v>22</v>
      </c>
      <c r="H325" s="24">
        <v>3</v>
      </c>
    </row>
    <row r="326" spans="1:8">
      <c r="A326" s="14">
        <v>324</v>
      </c>
      <c r="B326" s="36" t="s">
        <v>307</v>
      </c>
      <c r="C326" s="24" t="s">
        <v>558</v>
      </c>
      <c r="D326" s="24" t="s">
        <v>567</v>
      </c>
      <c r="E326" s="19" t="s">
        <v>342</v>
      </c>
      <c r="F326" s="19" t="s">
        <v>241</v>
      </c>
      <c r="G326" s="25" t="s">
        <v>22</v>
      </c>
      <c r="H326" s="24">
        <v>3</v>
      </c>
    </row>
    <row r="327" spans="1:8">
      <c r="A327" s="14">
        <v>325</v>
      </c>
      <c r="B327" s="20" t="s">
        <v>307</v>
      </c>
      <c r="C327" s="24" t="s">
        <v>558</v>
      </c>
      <c r="D327" s="28" t="s">
        <v>568</v>
      </c>
      <c r="E327" s="21" t="s">
        <v>407</v>
      </c>
      <c r="F327" s="21" t="s">
        <v>86</v>
      </c>
      <c r="G327" s="30" t="s">
        <v>40</v>
      </c>
      <c r="H327" s="30" t="s">
        <v>27</v>
      </c>
    </row>
    <row r="328" spans="1:8">
      <c r="A328" s="14">
        <v>326</v>
      </c>
      <c r="B328" s="36" t="s">
        <v>307</v>
      </c>
      <c r="C328" s="24" t="s">
        <v>558</v>
      </c>
      <c r="D328" s="24" t="s">
        <v>569</v>
      </c>
      <c r="E328" s="12" t="s">
        <v>63</v>
      </c>
      <c r="F328" s="12" t="s">
        <v>570</v>
      </c>
      <c r="G328" s="13" t="s">
        <v>22</v>
      </c>
      <c r="H328" s="13" t="s">
        <v>27</v>
      </c>
    </row>
    <row r="329" spans="1:8">
      <c r="A329" s="14">
        <v>327</v>
      </c>
      <c r="B329" s="57" t="s">
        <v>307</v>
      </c>
      <c r="C329" s="24" t="s">
        <v>558</v>
      </c>
      <c r="D329" s="28" t="s">
        <v>571</v>
      </c>
      <c r="E329" s="21" t="s">
        <v>57</v>
      </c>
      <c r="F329" s="12" t="s">
        <v>389</v>
      </c>
      <c r="G329" s="29" t="s">
        <v>40</v>
      </c>
      <c r="H329" s="30" t="s">
        <v>27</v>
      </c>
    </row>
    <row r="330" spans="1:8">
      <c r="A330" s="14">
        <v>328</v>
      </c>
      <c r="B330" s="57" t="s">
        <v>307</v>
      </c>
      <c r="C330" s="28" t="s">
        <v>558</v>
      </c>
      <c r="D330" s="28" t="s">
        <v>572</v>
      </c>
      <c r="E330" s="21" t="s">
        <v>51</v>
      </c>
      <c r="F330" s="26" t="s">
        <v>225</v>
      </c>
      <c r="G330" s="29" t="s">
        <v>40</v>
      </c>
      <c r="H330" s="30" t="s">
        <v>27</v>
      </c>
    </row>
    <row r="331" spans="1:8">
      <c r="A331" s="14">
        <v>329</v>
      </c>
      <c r="B331" s="52" t="s">
        <v>307</v>
      </c>
      <c r="C331" s="52" t="s">
        <v>573</v>
      </c>
      <c r="D331" s="53" t="s">
        <v>574</v>
      </c>
      <c r="E331" s="16" t="s">
        <v>12</v>
      </c>
      <c r="F331" s="16" t="s">
        <v>37</v>
      </c>
      <c r="G331" s="54">
        <v>2020.9</v>
      </c>
      <c r="H331" s="16">
        <v>3</v>
      </c>
    </row>
    <row r="332" spans="1:13">
      <c r="A332" s="14">
        <v>330</v>
      </c>
      <c r="B332" s="52" t="s">
        <v>307</v>
      </c>
      <c r="C332" s="52" t="s">
        <v>573</v>
      </c>
      <c r="D332" s="55" t="s">
        <v>575</v>
      </c>
      <c r="E332" s="16" t="s">
        <v>12</v>
      </c>
      <c r="F332" s="16" t="s">
        <v>18</v>
      </c>
      <c r="G332" s="54" t="s">
        <v>40</v>
      </c>
      <c r="H332" s="18">
        <v>3</v>
      </c>
      <c r="I332" s="2"/>
      <c r="J332" s="2"/>
      <c r="K332" s="2"/>
      <c r="L332" s="2"/>
      <c r="M332" s="2"/>
    </row>
    <row r="333" s="2" customFormat="1" spans="1:8">
      <c r="A333" s="14">
        <v>331</v>
      </c>
      <c r="B333" s="52" t="s">
        <v>307</v>
      </c>
      <c r="C333" s="52" t="s">
        <v>573</v>
      </c>
      <c r="D333" s="55" t="s">
        <v>576</v>
      </c>
      <c r="E333" s="16" t="s">
        <v>12</v>
      </c>
      <c r="F333" s="16" t="s">
        <v>166</v>
      </c>
      <c r="G333" s="54" t="s">
        <v>40</v>
      </c>
      <c r="H333" s="27">
        <v>3</v>
      </c>
    </row>
    <row r="334" s="2" customFormat="1" spans="1:8">
      <c r="A334" s="14">
        <v>332</v>
      </c>
      <c r="B334" s="52" t="s">
        <v>307</v>
      </c>
      <c r="C334" s="52" t="s">
        <v>573</v>
      </c>
      <c r="D334" s="55" t="s">
        <v>577</v>
      </c>
      <c r="E334" s="16" t="s">
        <v>12</v>
      </c>
      <c r="F334" s="16" t="s">
        <v>143</v>
      </c>
      <c r="G334" s="54" t="s">
        <v>40</v>
      </c>
      <c r="H334" s="27">
        <v>3</v>
      </c>
    </row>
    <row r="335" s="2" customFormat="1" spans="1:13">
      <c r="A335" s="14">
        <v>333</v>
      </c>
      <c r="B335" s="52" t="s">
        <v>307</v>
      </c>
      <c r="C335" s="52" t="s">
        <v>573</v>
      </c>
      <c r="D335" s="55" t="s">
        <v>578</v>
      </c>
      <c r="E335" s="16" t="s">
        <v>12</v>
      </c>
      <c r="F335" s="16" t="s">
        <v>37</v>
      </c>
      <c r="G335" s="54" t="s">
        <v>40</v>
      </c>
      <c r="H335" s="27">
        <v>3</v>
      </c>
      <c r="I335" s="6"/>
      <c r="J335" s="6"/>
      <c r="K335" s="6"/>
      <c r="L335" s="6"/>
      <c r="M335" s="6"/>
    </row>
    <row r="336" spans="1:8">
      <c r="A336" s="14">
        <v>334</v>
      </c>
      <c r="B336" s="52" t="s">
        <v>307</v>
      </c>
      <c r="C336" s="52" t="s">
        <v>573</v>
      </c>
      <c r="D336" s="55" t="s">
        <v>579</v>
      </c>
      <c r="E336" s="16" t="s">
        <v>12</v>
      </c>
      <c r="F336" s="16" t="s">
        <v>16</v>
      </c>
      <c r="G336" s="54" t="s">
        <v>40</v>
      </c>
      <c r="H336" s="16">
        <v>3</v>
      </c>
    </row>
    <row r="337" spans="1:8">
      <c r="A337" s="14">
        <v>335</v>
      </c>
      <c r="B337" s="52" t="s">
        <v>307</v>
      </c>
      <c r="C337" s="52" t="s">
        <v>573</v>
      </c>
      <c r="D337" s="55" t="s">
        <v>580</v>
      </c>
      <c r="E337" s="16" t="s">
        <v>12</v>
      </c>
      <c r="F337" s="16" t="s">
        <v>75</v>
      </c>
      <c r="G337" s="54" t="s">
        <v>40</v>
      </c>
      <c r="H337" s="27">
        <v>3</v>
      </c>
    </row>
    <row r="338" spans="1:8">
      <c r="A338" s="14">
        <v>336</v>
      </c>
      <c r="B338" s="52" t="s">
        <v>307</v>
      </c>
      <c r="C338" s="53" t="s">
        <v>581</v>
      </c>
      <c r="D338" s="53" t="s">
        <v>582</v>
      </c>
      <c r="E338" s="16" t="s">
        <v>12</v>
      </c>
      <c r="F338" s="16" t="s">
        <v>140</v>
      </c>
      <c r="G338" s="54" t="s">
        <v>14</v>
      </c>
      <c r="H338" s="16">
        <v>3</v>
      </c>
    </row>
    <row r="339" s="2" customFormat="1" spans="1:13">
      <c r="A339" s="14">
        <v>337</v>
      </c>
      <c r="B339" s="52" t="s">
        <v>307</v>
      </c>
      <c r="C339" s="52" t="s">
        <v>581</v>
      </c>
      <c r="D339" s="55" t="s">
        <v>583</v>
      </c>
      <c r="E339" s="16" t="s">
        <v>12</v>
      </c>
      <c r="F339" s="16" t="s">
        <v>16</v>
      </c>
      <c r="G339" s="54" t="s">
        <v>40</v>
      </c>
      <c r="H339" s="27">
        <v>3</v>
      </c>
      <c r="I339" s="6"/>
      <c r="J339" s="6"/>
      <c r="K339" s="6"/>
      <c r="L339" s="6"/>
      <c r="M339" s="6"/>
    </row>
    <row r="340" s="2" customFormat="1" spans="1:8">
      <c r="A340" s="14">
        <v>338</v>
      </c>
      <c r="B340" s="52" t="s">
        <v>307</v>
      </c>
      <c r="C340" s="19" t="s">
        <v>581</v>
      </c>
      <c r="D340" s="19" t="s">
        <v>584</v>
      </c>
      <c r="E340" s="19" t="s">
        <v>12</v>
      </c>
      <c r="F340" s="16" t="s">
        <v>13</v>
      </c>
      <c r="G340" s="19">
        <v>2022.9</v>
      </c>
      <c r="H340" s="19">
        <v>3</v>
      </c>
    </row>
    <row r="341" s="2" customFormat="1" spans="1:13">
      <c r="A341" s="14">
        <v>339</v>
      </c>
      <c r="B341" s="57" t="s">
        <v>307</v>
      </c>
      <c r="C341" s="20" t="s">
        <v>581</v>
      </c>
      <c r="D341" s="20" t="s">
        <v>585</v>
      </c>
      <c r="E341" s="21" t="s">
        <v>68</v>
      </c>
      <c r="F341" s="21" t="s">
        <v>55</v>
      </c>
      <c r="G341" s="22" t="s">
        <v>14</v>
      </c>
      <c r="H341" s="23">
        <v>5</v>
      </c>
      <c r="I341" s="6"/>
      <c r="J341" s="6"/>
      <c r="K341" s="6"/>
      <c r="L341" s="6"/>
      <c r="M341" s="6"/>
    </row>
    <row r="342" spans="1:8">
      <c r="A342" s="14">
        <v>340</v>
      </c>
      <c r="B342" s="20" t="s">
        <v>307</v>
      </c>
      <c r="C342" s="28" t="s">
        <v>581</v>
      </c>
      <c r="D342" s="28" t="s">
        <v>586</v>
      </c>
      <c r="E342" s="21" t="s">
        <v>68</v>
      </c>
      <c r="F342" s="21" t="s">
        <v>587</v>
      </c>
      <c r="G342" s="30" t="s">
        <v>40</v>
      </c>
      <c r="H342" s="30" t="s">
        <v>27</v>
      </c>
    </row>
    <row r="343" spans="1:8">
      <c r="A343" s="14">
        <v>341</v>
      </c>
      <c r="B343" s="20" t="s">
        <v>307</v>
      </c>
      <c r="C343" s="20" t="s">
        <v>581</v>
      </c>
      <c r="D343" s="20" t="s">
        <v>588</v>
      </c>
      <c r="E343" s="21" t="s">
        <v>589</v>
      </c>
      <c r="F343" s="21" t="s">
        <v>590</v>
      </c>
      <c r="G343" s="22" t="s">
        <v>14</v>
      </c>
      <c r="H343" s="23">
        <v>3</v>
      </c>
    </row>
    <row r="344" spans="1:9">
      <c r="A344" s="14">
        <v>342</v>
      </c>
      <c r="B344" s="57" t="s">
        <v>307</v>
      </c>
      <c r="C344" s="20" t="s">
        <v>581</v>
      </c>
      <c r="D344" s="20" t="s">
        <v>591</v>
      </c>
      <c r="E344" s="21" t="s">
        <v>592</v>
      </c>
      <c r="F344" s="21" t="s">
        <v>194</v>
      </c>
      <c r="G344" s="22" t="s">
        <v>14</v>
      </c>
      <c r="H344" s="23">
        <v>5</v>
      </c>
      <c r="I344" s="85"/>
    </row>
    <row r="345" spans="1:8">
      <c r="A345" s="14">
        <v>343</v>
      </c>
      <c r="B345" s="57" t="s">
        <v>307</v>
      </c>
      <c r="C345" s="20" t="s">
        <v>581</v>
      </c>
      <c r="D345" s="33" t="s">
        <v>593</v>
      </c>
      <c r="E345" s="34" t="s">
        <v>594</v>
      </c>
      <c r="F345" s="34" t="s">
        <v>194</v>
      </c>
      <c r="G345" s="35" t="s">
        <v>595</v>
      </c>
      <c r="H345" s="23">
        <v>5</v>
      </c>
    </row>
    <row r="346" spans="1:8">
      <c r="A346" s="14">
        <v>344</v>
      </c>
      <c r="B346" s="22" t="s">
        <v>596</v>
      </c>
      <c r="C346" s="23" t="s">
        <v>597</v>
      </c>
      <c r="D346" s="23" t="s">
        <v>598</v>
      </c>
      <c r="E346" s="21" t="s">
        <v>68</v>
      </c>
      <c r="F346" s="21" t="s">
        <v>30</v>
      </c>
      <c r="G346" s="22" t="s">
        <v>40</v>
      </c>
      <c r="H346" s="22" t="s">
        <v>27</v>
      </c>
    </row>
    <row r="347" spans="1:8">
      <c r="A347" s="14">
        <v>345</v>
      </c>
      <c r="B347" s="38" t="s">
        <v>596</v>
      </c>
      <c r="C347" s="43" t="s">
        <v>597</v>
      </c>
      <c r="D347" s="43" t="s">
        <v>599</v>
      </c>
      <c r="E347" s="14" t="s">
        <v>12</v>
      </c>
      <c r="F347" s="16" t="s">
        <v>140</v>
      </c>
      <c r="G347" s="44" t="s">
        <v>14</v>
      </c>
      <c r="H347" s="27">
        <v>3</v>
      </c>
    </row>
    <row r="348" spans="1:8">
      <c r="A348" s="14">
        <v>346</v>
      </c>
      <c r="B348" s="38" t="s">
        <v>596</v>
      </c>
      <c r="C348" s="38" t="s">
        <v>597</v>
      </c>
      <c r="D348" s="48" t="s">
        <v>600</v>
      </c>
      <c r="E348" s="14" t="s">
        <v>12</v>
      </c>
      <c r="F348" s="16" t="s">
        <v>18</v>
      </c>
      <c r="G348" s="41" t="s">
        <v>40</v>
      </c>
      <c r="H348" s="27">
        <v>3</v>
      </c>
    </row>
    <row r="349" spans="1:8">
      <c r="A349" s="14">
        <v>347</v>
      </c>
      <c r="B349" s="38" t="s">
        <v>596</v>
      </c>
      <c r="C349" s="38" t="s">
        <v>597</v>
      </c>
      <c r="D349" s="48" t="s">
        <v>601</v>
      </c>
      <c r="E349" s="14" t="s">
        <v>12</v>
      </c>
      <c r="F349" s="16" t="s">
        <v>75</v>
      </c>
      <c r="G349" s="41" t="s">
        <v>40</v>
      </c>
      <c r="H349" s="18">
        <v>3</v>
      </c>
    </row>
    <row r="350" s="2" customFormat="1" spans="1:13">
      <c r="A350" s="14">
        <v>348</v>
      </c>
      <c r="B350" s="38" t="s">
        <v>596</v>
      </c>
      <c r="C350" s="38" t="s">
        <v>597</v>
      </c>
      <c r="D350" s="48" t="s">
        <v>602</v>
      </c>
      <c r="E350" s="14" t="s">
        <v>12</v>
      </c>
      <c r="F350" s="16" t="s">
        <v>37</v>
      </c>
      <c r="G350" s="41" t="s">
        <v>40</v>
      </c>
      <c r="H350" s="27">
        <v>3</v>
      </c>
      <c r="I350" s="6"/>
      <c r="J350" s="6"/>
      <c r="K350" s="6"/>
      <c r="L350" s="6"/>
      <c r="M350" s="6"/>
    </row>
    <row r="351" spans="1:8">
      <c r="A351" s="14">
        <v>349</v>
      </c>
      <c r="B351" s="38" t="s">
        <v>596</v>
      </c>
      <c r="C351" s="38" t="s">
        <v>597</v>
      </c>
      <c r="D351" s="48" t="s">
        <v>603</v>
      </c>
      <c r="E351" s="14" t="s">
        <v>12</v>
      </c>
      <c r="F351" s="16" t="s">
        <v>39</v>
      </c>
      <c r="G351" s="41" t="s">
        <v>40</v>
      </c>
      <c r="H351" s="16">
        <v>3</v>
      </c>
    </row>
    <row r="352" spans="1:8">
      <c r="A352" s="14">
        <v>350</v>
      </c>
      <c r="B352" s="19" t="s">
        <v>596</v>
      </c>
      <c r="C352" s="19" t="s">
        <v>597</v>
      </c>
      <c r="D352" s="19" t="s">
        <v>604</v>
      </c>
      <c r="E352" s="19" t="s">
        <v>12</v>
      </c>
      <c r="F352" s="16" t="s">
        <v>143</v>
      </c>
      <c r="G352" s="19">
        <v>2022.9</v>
      </c>
      <c r="H352" s="19">
        <v>3</v>
      </c>
    </row>
    <row r="353" spans="1:8">
      <c r="A353" s="14">
        <v>351</v>
      </c>
      <c r="B353" s="19" t="s">
        <v>596</v>
      </c>
      <c r="C353" s="19" t="s">
        <v>597</v>
      </c>
      <c r="D353" s="19" t="s">
        <v>605</v>
      </c>
      <c r="E353" s="19" t="s">
        <v>12</v>
      </c>
      <c r="F353" s="16" t="s">
        <v>64</v>
      </c>
      <c r="G353" s="19">
        <v>2022.9</v>
      </c>
      <c r="H353" s="19">
        <v>3</v>
      </c>
    </row>
    <row r="354" spans="1:8">
      <c r="A354" s="14">
        <v>352</v>
      </c>
      <c r="B354" s="19" t="s">
        <v>596</v>
      </c>
      <c r="C354" s="19" t="s">
        <v>597</v>
      </c>
      <c r="D354" s="19" t="s">
        <v>606</v>
      </c>
      <c r="E354" s="19" t="s">
        <v>12</v>
      </c>
      <c r="F354" s="16" t="s">
        <v>13</v>
      </c>
      <c r="G354" s="19">
        <v>2022.9</v>
      </c>
      <c r="H354" s="19">
        <v>3</v>
      </c>
    </row>
    <row r="355" s="2" customFormat="1" spans="1:13">
      <c r="A355" s="14">
        <v>353</v>
      </c>
      <c r="B355" s="83" t="s">
        <v>596</v>
      </c>
      <c r="C355" s="23" t="s">
        <v>597</v>
      </c>
      <c r="D355" s="23" t="s">
        <v>607</v>
      </c>
      <c r="E355" s="21" t="s">
        <v>68</v>
      </c>
      <c r="F355" s="21" t="s">
        <v>64</v>
      </c>
      <c r="G355" s="22" t="s">
        <v>95</v>
      </c>
      <c r="H355" s="22" t="s">
        <v>70</v>
      </c>
      <c r="I355" s="6"/>
      <c r="J355" s="6"/>
      <c r="K355" s="6"/>
      <c r="L355" s="6"/>
      <c r="M355" s="6"/>
    </row>
    <row r="356" spans="1:8">
      <c r="A356" s="14">
        <v>354</v>
      </c>
      <c r="B356" s="22" t="s">
        <v>596</v>
      </c>
      <c r="C356" s="23" t="s">
        <v>597</v>
      </c>
      <c r="D356" s="23" t="s">
        <v>608</v>
      </c>
      <c r="E356" s="21" t="s">
        <v>235</v>
      </c>
      <c r="F356" s="21" t="s">
        <v>609</v>
      </c>
      <c r="G356" s="22" t="s">
        <v>22</v>
      </c>
      <c r="H356" s="22" t="s">
        <v>70</v>
      </c>
    </row>
    <row r="357" spans="1:8">
      <c r="A357" s="14">
        <v>355</v>
      </c>
      <c r="B357" s="83" t="s">
        <v>596</v>
      </c>
      <c r="C357" s="23" t="s">
        <v>597</v>
      </c>
      <c r="D357" s="23" t="s">
        <v>610</v>
      </c>
      <c r="E357" s="21" t="s">
        <v>227</v>
      </c>
      <c r="F357" s="21" t="s">
        <v>241</v>
      </c>
      <c r="G357" s="22" t="s">
        <v>76</v>
      </c>
      <c r="H357" s="22" t="s">
        <v>27</v>
      </c>
    </row>
    <row r="358" spans="1:8">
      <c r="A358" s="14">
        <v>356</v>
      </c>
      <c r="B358" s="22" t="s">
        <v>596</v>
      </c>
      <c r="C358" s="23" t="s">
        <v>597</v>
      </c>
      <c r="D358" s="23" t="s">
        <v>611</v>
      </c>
      <c r="E358" s="21" t="s">
        <v>612</v>
      </c>
      <c r="F358" s="21" t="s">
        <v>613</v>
      </c>
      <c r="G358" s="22" t="s">
        <v>40</v>
      </c>
      <c r="H358" s="22" t="s">
        <v>27</v>
      </c>
    </row>
    <row r="359" spans="1:8">
      <c r="A359" s="14">
        <v>357</v>
      </c>
      <c r="B359" s="83" t="s">
        <v>596</v>
      </c>
      <c r="C359" s="23" t="s">
        <v>597</v>
      </c>
      <c r="D359" s="23" t="s">
        <v>614</v>
      </c>
      <c r="E359" s="21" t="s">
        <v>243</v>
      </c>
      <c r="F359" s="21" t="s">
        <v>615</v>
      </c>
      <c r="G359" s="22" t="s">
        <v>40</v>
      </c>
      <c r="H359" s="22" t="s">
        <v>27</v>
      </c>
    </row>
    <row r="360" spans="1:8">
      <c r="A360" s="14">
        <v>358</v>
      </c>
      <c r="B360" s="22" t="s">
        <v>596</v>
      </c>
      <c r="C360" s="23" t="s">
        <v>597</v>
      </c>
      <c r="D360" s="23" t="s">
        <v>616</v>
      </c>
      <c r="E360" s="21" t="s">
        <v>172</v>
      </c>
      <c r="F360" s="21" t="s">
        <v>617</v>
      </c>
      <c r="G360" s="22" t="s">
        <v>22</v>
      </c>
      <c r="H360" s="22" t="s">
        <v>27</v>
      </c>
    </row>
    <row r="361" spans="1:8">
      <c r="A361" s="14">
        <v>359</v>
      </c>
      <c r="B361" s="83" t="s">
        <v>596</v>
      </c>
      <c r="C361" s="23" t="s">
        <v>597</v>
      </c>
      <c r="D361" s="23" t="s">
        <v>618</v>
      </c>
      <c r="E361" s="21" t="s">
        <v>68</v>
      </c>
      <c r="F361" s="21" t="s">
        <v>64</v>
      </c>
      <c r="G361" s="22" t="s">
        <v>95</v>
      </c>
      <c r="H361" s="22" t="s">
        <v>70</v>
      </c>
    </row>
    <row r="362" spans="1:8">
      <c r="A362" s="14">
        <v>360</v>
      </c>
      <c r="B362" s="83" t="s">
        <v>596</v>
      </c>
      <c r="C362" s="23" t="s">
        <v>597</v>
      </c>
      <c r="D362" s="23" t="s">
        <v>619</v>
      </c>
      <c r="E362" s="21" t="s">
        <v>68</v>
      </c>
      <c r="F362" s="21" t="s">
        <v>241</v>
      </c>
      <c r="G362" s="22" t="s">
        <v>40</v>
      </c>
      <c r="H362" s="22" t="s">
        <v>70</v>
      </c>
    </row>
    <row r="363" s="2" customFormat="1" spans="1:13">
      <c r="A363" s="14">
        <v>361</v>
      </c>
      <c r="B363" s="22" t="s">
        <v>596</v>
      </c>
      <c r="C363" s="23" t="s">
        <v>597</v>
      </c>
      <c r="D363" s="23" t="s">
        <v>620</v>
      </c>
      <c r="E363" s="21" t="s">
        <v>88</v>
      </c>
      <c r="F363" s="21" t="s">
        <v>200</v>
      </c>
      <c r="G363" s="22" t="s">
        <v>40</v>
      </c>
      <c r="H363" s="22" t="s">
        <v>27</v>
      </c>
      <c r="I363" s="6"/>
      <c r="J363" s="6"/>
      <c r="K363" s="6"/>
      <c r="L363" s="6"/>
      <c r="M363" s="6"/>
    </row>
    <row r="364" spans="1:8">
      <c r="A364" s="14">
        <v>362</v>
      </c>
      <c r="B364" s="83" t="s">
        <v>596</v>
      </c>
      <c r="C364" s="23" t="s">
        <v>597</v>
      </c>
      <c r="D364" s="23" t="s">
        <v>621</v>
      </c>
      <c r="E364" s="21" t="s">
        <v>227</v>
      </c>
      <c r="F364" s="21" t="s">
        <v>241</v>
      </c>
      <c r="G364" s="22" t="s">
        <v>22</v>
      </c>
      <c r="H364" s="22" t="s">
        <v>27</v>
      </c>
    </row>
    <row r="365" spans="1:8">
      <c r="A365" s="14">
        <v>363</v>
      </c>
      <c r="B365" s="22" t="s">
        <v>596</v>
      </c>
      <c r="C365" s="23" t="s">
        <v>597</v>
      </c>
      <c r="D365" s="23" t="s">
        <v>622</v>
      </c>
      <c r="E365" s="21" t="s">
        <v>623</v>
      </c>
      <c r="F365" s="21" t="s">
        <v>55</v>
      </c>
      <c r="G365" s="22" t="s">
        <v>22</v>
      </c>
      <c r="H365" s="22" t="s">
        <v>27</v>
      </c>
    </row>
    <row r="366" spans="1:8">
      <c r="A366" s="14">
        <v>364</v>
      </c>
      <c r="B366" s="38" t="s">
        <v>596</v>
      </c>
      <c r="C366" s="46" t="s">
        <v>624</v>
      </c>
      <c r="D366" s="46" t="s">
        <v>625</v>
      </c>
      <c r="E366" s="14" t="s">
        <v>12</v>
      </c>
      <c r="F366" s="16" t="s">
        <v>37</v>
      </c>
      <c r="G366" s="41">
        <v>2020.9</v>
      </c>
      <c r="H366" s="27">
        <v>3</v>
      </c>
    </row>
    <row r="367" spans="1:8">
      <c r="A367" s="14">
        <v>365</v>
      </c>
      <c r="B367" s="38" t="s">
        <v>596</v>
      </c>
      <c r="C367" s="46" t="s">
        <v>624</v>
      </c>
      <c r="D367" s="46" t="s">
        <v>626</v>
      </c>
      <c r="E367" s="14" t="s">
        <v>12</v>
      </c>
      <c r="F367" s="16" t="s">
        <v>37</v>
      </c>
      <c r="G367" s="41">
        <v>2020.9</v>
      </c>
      <c r="H367" s="16">
        <v>3</v>
      </c>
    </row>
    <row r="368" spans="1:8">
      <c r="A368" s="14">
        <v>366</v>
      </c>
      <c r="B368" s="38" t="s">
        <v>596</v>
      </c>
      <c r="C368" s="43" t="s">
        <v>624</v>
      </c>
      <c r="D368" s="16" t="s">
        <v>627</v>
      </c>
      <c r="E368" s="14" t="s">
        <v>12</v>
      </c>
      <c r="F368" s="16" t="s">
        <v>37</v>
      </c>
      <c r="G368" s="41" t="s">
        <v>14</v>
      </c>
      <c r="H368" s="18">
        <v>3</v>
      </c>
    </row>
    <row r="369" spans="1:8">
      <c r="A369" s="14">
        <v>367</v>
      </c>
      <c r="B369" s="38" t="s">
        <v>596</v>
      </c>
      <c r="C369" s="38" t="s">
        <v>624</v>
      </c>
      <c r="D369" s="48" t="s">
        <v>628</v>
      </c>
      <c r="E369" s="14" t="s">
        <v>12</v>
      </c>
      <c r="F369" s="16" t="s">
        <v>18</v>
      </c>
      <c r="G369" s="41" t="s">
        <v>40</v>
      </c>
      <c r="H369" s="16">
        <v>3</v>
      </c>
    </row>
    <row r="370" spans="1:8">
      <c r="A370" s="14">
        <v>368</v>
      </c>
      <c r="B370" s="22" t="s">
        <v>596</v>
      </c>
      <c r="C370" s="26" t="s">
        <v>624</v>
      </c>
      <c r="D370" s="11" t="s">
        <v>629</v>
      </c>
      <c r="E370" s="26" t="s">
        <v>68</v>
      </c>
      <c r="F370" s="26" t="s">
        <v>64</v>
      </c>
      <c r="G370" s="11">
        <v>2018.9</v>
      </c>
      <c r="H370" s="11">
        <v>5</v>
      </c>
    </row>
    <row r="371" spans="1:13">
      <c r="A371" s="14">
        <v>369</v>
      </c>
      <c r="B371" s="19" t="s">
        <v>596</v>
      </c>
      <c r="C371" s="19" t="s">
        <v>630</v>
      </c>
      <c r="D371" s="19" t="s">
        <v>631</v>
      </c>
      <c r="E371" s="19" t="s">
        <v>12</v>
      </c>
      <c r="F371" s="16" t="s">
        <v>217</v>
      </c>
      <c r="G371" s="19">
        <v>2022.9</v>
      </c>
      <c r="H371" s="19">
        <v>3</v>
      </c>
      <c r="I371" s="2"/>
      <c r="J371" s="2"/>
      <c r="K371" s="2"/>
      <c r="L371" s="2"/>
      <c r="M371" s="2"/>
    </row>
    <row r="372" s="2" customFormat="1" spans="1:13">
      <c r="A372" s="14">
        <v>370</v>
      </c>
      <c r="B372" s="38" t="s">
        <v>596</v>
      </c>
      <c r="C372" s="38" t="s">
        <v>630</v>
      </c>
      <c r="D372" s="48" t="s">
        <v>632</v>
      </c>
      <c r="E372" s="14" t="s">
        <v>12</v>
      </c>
      <c r="F372" s="16" t="s">
        <v>166</v>
      </c>
      <c r="G372" s="41" t="s">
        <v>40</v>
      </c>
      <c r="H372" s="18">
        <v>3</v>
      </c>
      <c r="I372" s="6"/>
      <c r="J372" s="6"/>
      <c r="K372" s="6"/>
      <c r="L372" s="6"/>
      <c r="M372" s="6"/>
    </row>
    <row r="373" s="2" customFormat="1" spans="1:13">
      <c r="A373" s="14">
        <v>371</v>
      </c>
      <c r="B373" s="19" t="s">
        <v>596</v>
      </c>
      <c r="C373" s="19" t="s">
        <v>630</v>
      </c>
      <c r="D373" s="19" t="s">
        <v>633</v>
      </c>
      <c r="E373" s="19" t="s">
        <v>12</v>
      </c>
      <c r="F373" s="16" t="s">
        <v>18</v>
      </c>
      <c r="G373" s="19">
        <v>2022.9</v>
      </c>
      <c r="H373" s="19">
        <v>3</v>
      </c>
      <c r="I373" s="6"/>
      <c r="J373" s="6"/>
      <c r="K373" s="6"/>
      <c r="L373" s="6"/>
      <c r="M373" s="6"/>
    </row>
    <row r="374" s="2" customFormat="1" spans="1:13">
      <c r="A374" s="14">
        <v>372</v>
      </c>
      <c r="B374" s="19" t="s">
        <v>596</v>
      </c>
      <c r="C374" s="19" t="s">
        <v>630</v>
      </c>
      <c r="D374" s="19" t="s">
        <v>634</v>
      </c>
      <c r="E374" s="19" t="s">
        <v>12</v>
      </c>
      <c r="F374" s="16" t="s">
        <v>143</v>
      </c>
      <c r="G374" s="19">
        <v>2022.9</v>
      </c>
      <c r="H374" s="19">
        <v>3</v>
      </c>
      <c r="I374" s="6"/>
      <c r="J374" s="6"/>
      <c r="K374" s="6"/>
      <c r="L374" s="6"/>
      <c r="M374" s="6"/>
    </row>
    <row r="375" spans="1:8">
      <c r="A375" s="14">
        <v>373</v>
      </c>
      <c r="B375" s="19" t="s">
        <v>596</v>
      </c>
      <c r="C375" s="19" t="s">
        <v>630</v>
      </c>
      <c r="D375" s="19" t="s">
        <v>635</v>
      </c>
      <c r="E375" s="19" t="s">
        <v>12</v>
      </c>
      <c r="F375" s="16" t="s">
        <v>43</v>
      </c>
      <c r="G375" s="19">
        <v>2022.9</v>
      </c>
      <c r="H375" s="19">
        <v>3</v>
      </c>
    </row>
    <row r="376" spans="1:8">
      <c r="A376" s="14">
        <v>374</v>
      </c>
      <c r="B376" s="19" t="s">
        <v>596</v>
      </c>
      <c r="C376" s="19" t="s">
        <v>630</v>
      </c>
      <c r="D376" s="19" t="s">
        <v>636</v>
      </c>
      <c r="E376" s="19" t="s">
        <v>12</v>
      </c>
      <c r="F376" s="16" t="s">
        <v>217</v>
      </c>
      <c r="G376" s="19">
        <v>2022.9</v>
      </c>
      <c r="H376" s="19">
        <v>3</v>
      </c>
    </row>
    <row r="377" spans="1:8">
      <c r="A377" s="14">
        <v>375</v>
      </c>
      <c r="B377" s="19" t="s">
        <v>596</v>
      </c>
      <c r="C377" s="19" t="s">
        <v>630</v>
      </c>
      <c r="D377" s="19" t="s">
        <v>637</v>
      </c>
      <c r="E377" s="19" t="s">
        <v>12</v>
      </c>
      <c r="F377" s="16" t="s">
        <v>37</v>
      </c>
      <c r="G377" s="19">
        <v>2022.9</v>
      </c>
      <c r="H377" s="19">
        <v>3</v>
      </c>
    </row>
    <row r="378" spans="1:8">
      <c r="A378" s="14">
        <v>376</v>
      </c>
      <c r="B378" s="19" t="s">
        <v>596</v>
      </c>
      <c r="C378" s="19" t="s">
        <v>630</v>
      </c>
      <c r="D378" s="19" t="s">
        <v>638</v>
      </c>
      <c r="E378" s="19" t="s">
        <v>12</v>
      </c>
      <c r="F378" s="16" t="s">
        <v>16</v>
      </c>
      <c r="G378" s="19">
        <v>2022.9</v>
      </c>
      <c r="H378" s="19">
        <v>3</v>
      </c>
    </row>
    <row r="379" spans="1:8">
      <c r="A379" s="14">
        <v>377</v>
      </c>
      <c r="B379" s="19" t="s">
        <v>596</v>
      </c>
      <c r="C379" s="19" t="s">
        <v>630</v>
      </c>
      <c r="D379" s="19" t="s">
        <v>639</v>
      </c>
      <c r="E379" s="19" t="s">
        <v>12</v>
      </c>
      <c r="F379" s="16" t="s">
        <v>13</v>
      </c>
      <c r="G379" s="19">
        <v>2022.9</v>
      </c>
      <c r="H379" s="19">
        <v>3</v>
      </c>
    </row>
    <row r="380" spans="1:8">
      <c r="A380" s="14">
        <v>378</v>
      </c>
      <c r="B380" s="22" t="s">
        <v>596</v>
      </c>
      <c r="C380" s="83" t="s">
        <v>630</v>
      </c>
      <c r="D380" s="84" t="s">
        <v>640</v>
      </c>
      <c r="E380" s="19" t="s">
        <v>563</v>
      </c>
      <c r="F380" s="19" t="s">
        <v>641</v>
      </c>
      <c r="G380" s="25" t="s">
        <v>258</v>
      </c>
      <c r="H380" s="84" t="s">
        <v>70</v>
      </c>
    </row>
    <row r="381" spans="1:8">
      <c r="A381" s="14">
        <v>379</v>
      </c>
      <c r="B381" s="83" t="s">
        <v>596</v>
      </c>
      <c r="C381" s="83" t="s">
        <v>630</v>
      </c>
      <c r="D381" s="84" t="s">
        <v>642</v>
      </c>
      <c r="E381" s="19" t="s">
        <v>196</v>
      </c>
      <c r="F381" s="19" t="s">
        <v>385</v>
      </c>
      <c r="G381" s="25" t="s">
        <v>22</v>
      </c>
      <c r="H381" s="84" t="s">
        <v>27</v>
      </c>
    </row>
    <row r="382" spans="1:8">
      <c r="A382" s="14">
        <v>380</v>
      </c>
      <c r="B382" s="22" t="s">
        <v>596</v>
      </c>
      <c r="C382" s="83" t="s">
        <v>630</v>
      </c>
      <c r="D382" s="23" t="s">
        <v>643</v>
      </c>
      <c r="E382" s="21" t="s">
        <v>644</v>
      </c>
      <c r="F382" s="21" t="s">
        <v>645</v>
      </c>
      <c r="G382" s="22" t="s">
        <v>40</v>
      </c>
      <c r="H382" s="22" t="s">
        <v>70</v>
      </c>
    </row>
    <row r="383" spans="1:8">
      <c r="A383" s="14">
        <v>381</v>
      </c>
      <c r="B383" s="83" t="s">
        <v>596</v>
      </c>
      <c r="C383" s="83" t="s">
        <v>630</v>
      </c>
      <c r="D383" s="83" t="s">
        <v>646</v>
      </c>
      <c r="E383" s="19" t="s">
        <v>29</v>
      </c>
      <c r="F383" s="19" t="s">
        <v>441</v>
      </c>
      <c r="G383" s="25" t="s">
        <v>40</v>
      </c>
      <c r="H383" s="84" t="s">
        <v>27</v>
      </c>
    </row>
    <row r="384" spans="1:8">
      <c r="A384" s="14">
        <v>382</v>
      </c>
      <c r="B384" s="22" t="s">
        <v>596</v>
      </c>
      <c r="C384" s="83" t="s">
        <v>630</v>
      </c>
      <c r="D384" s="36" t="s">
        <v>647</v>
      </c>
      <c r="E384" s="19" t="s">
        <v>51</v>
      </c>
      <c r="F384" s="19" t="s">
        <v>648</v>
      </c>
      <c r="G384" s="25" t="s">
        <v>76</v>
      </c>
      <c r="H384" s="24">
        <v>3</v>
      </c>
    </row>
    <row r="385" spans="1:8">
      <c r="A385" s="14">
        <v>383</v>
      </c>
      <c r="B385" s="83" t="s">
        <v>596</v>
      </c>
      <c r="C385" s="83" t="s">
        <v>630</v>
      </c>
      <c r="D385" s="23" t="s">
        <v>649</v>
      </c>
      <c r="E385" s="21" t="s">
        <v>227</v>
      </c>
      <c r="F385" s="21" t="s">
        <v>241</v>
      </c>
      <c r="G385" s="22" t="s">
        <v>76</v>
      </c>
      <c r="H385" s="22" t="s">
        <v>27</v>
      </c>
    </row>
    <row r="386" spans="1:8">
      <c r="A386" s="14">
        <v>384</v>
      </c>
      <c r="B386" s="22" t="s">
        <v>596</v>
      </c>
      <c r="C386" s="83" t="s">
        <v>630</v>
      </c>
      <c r="D386" s="23" t="s">
        <v>650</v>
      </c>
      <c r="E386" s="21" t="s">
        <v>196</v>
      </c>
      <c r="F386" s="21" t="s">
        <v>651</v>
      </c>
      <c r="G386" s="22" t="s">
        <v>40</v>
      </c>
      <c r="H386" s="22" t="s">
        <v>27</v>
      </c>
    </row>
    <row r="387" s="2" customFormat="1" spans="1:13">
      <c r="A387" s="14">
        <v>385</v>
      </c>
      <c r="B387" s="83" t="s">
        <v>596</v>
      </c>
      <c r="C387" s="83" t="s">
        <v>630</v>
      </c>
      <c r="D387" s="36" t="s">
        <v>652</v>
      </c>
      <c r="E387" s="19" t="s">
        <v>68</v>
      </c>
      <c r="F387" s="19" t="s">
        <v>64</v>
      </c>
      <c r="G387" s="25" t="s">
        <v>95</v>
      </c>
      <c r="H387" s="24">
        <v>5</v>
      </c>
      <c r="I387" s="6"/>
      <c r="J387" s="6"/>
      <c r="K387" s="6"/>
      <c r="L387" s="6"/>
      <c r="M387" s="6"/>
    </row>
    <row r="388" s="2" customFormat="1" spans="1:13">
      <c r="A388" s="14">
        <v>386</v>
      </c>
      <c r="B388" s="22" t="s">
        <v>596</v>
      </c>
      <c r="C388" s="83" t="s">
        <v>630</v>
      </c>
      <c r="D388" s="23" t="s">
        <v>653</v>
      </c>
      <c r="E388" s="21" t="s">
        <v>235</v>
      </c>
      <c r="F388" s="21" t="s">
        <v>654</v>
      </c>
      <c r="G388" s="22" t="s">
        <v>40</v>
      </c>
      <c r="H388" s="22" t="s">
        <v>27</v>
      </c>
      <c r="I388" s="6"/>
      <c r="J388" s="6"/>
      <c r="K388" s="6"/>
      <c r="L388" s="6"/>
      <c r="M388" s="6"/>
    </row>
    <row r="389" s="2" customFormat="1" spans="1:13">
      <c r="A389" s="14">
        <v>387</v>
      </c>
      <c r="B389" s="83" t="s">
        <v>596</v>
      </c>
      <c r="C389" s="83" t="s">
        <v>630</v>
      </c>
      <c r="D389" s="11" t="s">
        <v>655</v>
      </c>
      <c r="E389" s="26" t="s">
        <v>163</v>
      </c>
      <c r="F389" s="26" t="s">
        <v>55</v>
      </c>
      <c r="G389" s="11">
        <v>2022.9</v>
      </c>
      <c r="H389" s="11">
        <v>3</v>
      </c>
      <c r="I389" s="6"/>
      <c r="J389" s="6"/>
      <c r="K389" s="6"/>
      <c r="L389" s="6"/>
      <c r="M389" s="6"/>
    </row>
    <row r="390" spans="1:8">
      <c r="A390" s="14">
        <v>388</v>
      </c>
      <c r="B390" s="38" t="s">
        <v>596</v>
      </c>
      <c r="C390" s="46" t="s">
        <v>656</v>
      </c>
      <c r="D390" s="46" t="s">
        <v>657</v>
      </c>
      <c r="E390" s="14" t="s">
        <v>12</v>
      </c>
      <c r="F390" s="16" t="s">
        <v>75</v>
      </c>
      <c r="G390" s="41" t="s">
        <v>76</v>
      </c>
      <c r="H390" s="27">
        <v>3</v>
      </c>
    </row>
    <row r="391" spans="1:8">
      <c r="A391" s="14">
        <v>389</v>
      </c>
      <c r="B391" s="38" t="s">
        <v>596</v>
      </c>
      <c r="C391" s="43" t="s">
        <v>656</v>
      </c>
      <c r="D391" s="16" t="s">
        <v>658</v>
      </c>
      <c r="E391" s="14" t="s">
        <v>12</v>
      </c>
      <c r="F391" s="16" t="s">
        <v>37</v>
      </c>
      <c r="G391" s="41" t="s">
        <v>14</v>
      </c>
      <c r="H391" s="27">
        <v>3</v>
      </c>
    </row>
    <row r="392" spans="1:8">
      <c r="A392" s="14">
        <v>390</v>
      </c>
      <c r="B392" s="38" t="s">
        <v>596</v>
      </c>
      <c r="C392" s="43" t="s">
        <v>656</v>
      </c>
      <c r="D392" s="43" t="s">
        <v>659</v>
      </c>
      <c r="E392" s="14" t="s">
        <v>12</v>
      </c>
      <c r="F392" s="16" t="s">
        <v>660</v>
      </c>
      <c r="G392" s="44" t="s">
        <v>14</v>
      </c>
      <c r="H392" s="16">
        <v>3</v>
      </c>
    </row>
    <row r="393" spans="1:8">
      <c r="A393" s="14">
        <v>391</v>
      </c>
      <c r="B393" s="38" t="s">
        <v>596</v>
      </c>
      <c r="C393" s="38" t="s">
        <v>656</v>
      </c>
      <c r="D393" s="48" t="s">
        <v>661</v>
      </c>
      <c r="E393" s="14" t="s">
        <v>12</v>
      </c>
      <c r="F393" s="16" t="s">
        <v>143</v>
      </c>
      <c r="G393" s="41" t="s">
        <v>40</v>
      </c>
      <c r="H393" s="16">
        <v>3</v>
      </c>
    </row>
    <row r="394" spans="1:8">
      <c r="A394" s="14">
        <v>392</v>
      </c>
      <c r="B394" s="38" t="s">
        <v>596</v>
      </c>
      <c r="C394" s="38" t="s">
        <v>656</v>
      </c>
      <c r="D394" s="48" t="s">
        <v>662</v>
      </c>
      <c r="E394" s="14" t="s">
        <v>12</v>
      </c>
      <c r="F394" s="16" t="s">
        <v>143</v>
      </c>
      <c r="G394" s="41" t="s">
        <v>40</v>
      </c>
      <c r="H394" s="16">
        <v>3</v>
      </c>
    </row>
    <row r="395" s="2" customFormat="1" spans="1:8">
      <c r="A395" s="14">
        <v>393</v>
      </c>
      <c r="B395" s="38" t="s">
        <v>596</v>
      </c>
      <c r="C395" s="38" t="s">
        <v>656</v>
      </c>
      <c r="D395" s="48" t="s">
        <v>663</v>
      </c>
      <c r="E395" s="14" t="s">
        <v>12</v>
      </c>
      <c r="F395" s="16" t="s">
        <v>217</v>
      </c>
      <c r="G395" s="41" t="s">
        <v>40</v>
      </c>
      <c r="H395" s="27">
        <v>3</v>
      </c>
    </row>
    <row r="396" spans="1:13">
      <c r="A396" s="14">
        <v>394</v>
      </c>
      <c r="B396" s="38" t="s">
        <v>596</v>
      </c>
      <c r="C396" s="38" t="s">
        <v>656</v>
      </c>
      <c r="D396" s="48" t="s">
        <v>664</v>
      </c>
      <c r="E396" s="14" t="s">
        <v>12</v>
      </c>
      <c r="F396" s="16" t="s">
        <v>37</v>
      </c>
      <c r="G396" s="41" t="s">
        <v>40</v>
      </c>
      <c r="H396" s="16">
        <v>3</v>
      </c>
      <c r="I396" s="2"/>
      <c r="J396" s="2"/>
      <c r="K396" s="2"/>
      <c r="L396" s="2"/>
      <c r="M396" s="2"/>
    </row>
    <row r="397" spans="1:8">
      <c r="A397" s="14">
        <v>395</v>
      </c>
      <c r="B397" s="19" t="s">
        <v>596</v>
      </c>
      <c r="C397" s="19" t="s">
        <v>656</v>
      </c>
      <c r="D397" s="19" t="s">
        <v>665</v>
      </c>
      <c r="E397" s="19" t="s">
        <v>12</v>
      </c>
      <c r="F397" s="16" t="s">
        <v>18</v>
      </c>
      <c r="G397" s="19">
        <v>2022.9</v>
      </c>
      <c r="H397" s="19">
        <v>3</v>
      </c>
    </row>
    <row r="398" spans="1:8">
      <c r="A398" s="14">
        <v>396</v>
      </c>
      <c r="B398" s="19" t="s">
        <v>596</v>
      </c>
      <c r="C398" s="19" t="s">
        <v>656</v>
      </c>
      <c r="D398" s="19" t="s">
        <v>666</v>
      </c>
      <c r="E398" s="19" t="s">
        <v>12</v>
      </c>
      <c r="F398" s="16" t="s">
        <v>18</v>
      </c>
      <c r="G398" s="19">
        <v>2022.9</v>
      </c>
      <c r="H398" s="19">
        <v>3</v>
      </c>
    </row>
    <row r="399" spans="1:8">
      <c r="A399" s="14">
        <v>397</v>
      </c>
      <c r="B399" s="19" t="s">
        <v>596</v>
      </c>
      <c r="C399" s="19" t="s">
        <v>656</v>
      </c>
      <c r="D399" s="19" t="s">
        <v>343</v>
      </c>
      <c r="E399" s="19" t="s">
        <v>12</v>
      </c>
      <c r="F399" s="16" t="s">
        <v>13</v>
      </c>
      <c r="G399" s="19">
        <v>2022.9</v>
      </c>
      <c r="H399" s="19">
        <v>3</v>
      </c>
    </row>
    <row r="400" spans="1:13">
      <c r="A400" s="14">
        <v>398</v>
      </c>
      <c r="B400" s="83" t="s">
        <v>596</v>
      </c>
      <c r="C400" s="19" t="s">
        <v>656</v>
      </c>
      <c r="D400" s="24" t="s">
        <v>667</v>
      </c>
      <c r="E400" s="19" t="s">
        <v>68</v>
      </c>
      <c r="F400" s="19" t="s">
        <v>241</v>
      </c>
      <c r="G400" s="25">
        <v>2021.9</v>
      </c>
      <c r="H400" s="24">
        <v>3</v>
      </c>
      <c r="I400" s="2"/>
      <c r="J400" s="2"/>
      <c r="K400" s="2"/>
      <c r="L400" s="2"/>
      <c r="M400" s="2"/>
    </row>
    <row r="401" spans="1:13">
      <c r="A401" s="14">
        <v>399</v>
      </c>
      <c r="B401" s="83" t="s">
        <v>596</v>
      </c>
      <c r="C401" s="19" t="s">
        <v>656</v>
      </c>
      <c r="D401" s="86" t="s">
        <v>668</v>
      </c>
      <c r="E401" s="12" t="s">
        <v>57</v>
      </c>
      <c r="F401" s="12" t="s">
        <v>534</v>
      </c>
      <c r="G401" s="13" t="s">
        <v>92</v>
      </c>
      <c r="H401" s="13" t="s">
        <v>27</v>
      </c>
      <c r="I401" s="2"/>
      <c r="J401" s="2"/>
      <c r="K401" s="2"/>
      <c r="L401" s="2"/>
      <c r="M401" s="2"/>
    </row>
    <row r="402" spans="1:8">
      <c r="A402" s="14">
        <v>400</v>
      </c>
      <c r="B402" s="83" t="s">
        <v>596</v>
      </c>
      <c r="C402" s="19" t="s">
        <v>656</v>
      </c>
      <c r="D402" s="24" t="s">
        <v>669</v>
      </c>
      <c r="E402" s="19" t="s">
        <v>298</v>
      </c>
      <c r="F402" s="19" t="s">
        <v>670</v>
      </c>
      <c r="G402" s="25" t="s">
        <v>22</v>
      </c>
      <c r="H402" s="24">
        <v>3</v>
      </c>
    </row>
    <row r="403" spans="1:13">
      <c r="A403" s="14">
        <v>401</v>
      </c>
      <c r="B403" s="83" t="s">
        <v>596</v>
      </c>
      <c r="C403" s="19" t="s">
        <v>656</v>
      </c>
      <c r="D403" s="24" t="s">
        <v>671</v>
      </c>
      <c r="E403" s="19" t="s">
        <v>672</v>
      </c>
      <c r="F403" s="19" t="s">
        <v>673</v>
      </c>
      <c r="G403" s="25" t="s">
        <v>92</v>
      </c>
      <c r="H403" s="24">
        <v>3</v>
      </c>
      <c r="I403" s="2"/>
      <c r="J403" s="2"/>
      <c r="K403" s="2"/>
      <c r="L403" s="2"/>
      <c r="M403" s="2"/>
    </row>
    <row r="404" spans="1:13">
      <c r="A404" s="14">
        <v>402</v>
      </c>
      <c r="B404" s="83" t="s">
        <v>596</v>
      </c>
      <c r="C404" s="19" t="s">
        <v>656</v>
      </c>
      <c r="D404" s="86" t="s">
        <v>674</v>
      </c>
      <c r="E404" s="12" t="s">
        <v>51</v>
      </c>
      <c r="F404" s="12" t="s">
        <v>194</v>
      </c>
      <c r="G404" s="13" t="s">
        <v>95</v>
      </c>
      <c r="H404" s="13" t="s">
        <v>27</v>
      </c>
      <c r="I404" s="2"/>
      <c r="J404" s="2"/>
      <c r="K404" s="2"/>
      <c r="L404" s="2"/>
      <c r="M404" s="2"/>
    </row>
    <row r="405" spans="1:13">
      <c r="A405" s="14">
        <v>403</v>
      </c>
      <c r="B405" s="83" t="s">
        <v>596</v>
      </c>
      <c r="C405" s="19" t="s">
        <v>656</v>
      </c>
      <c r="D405" s="86" t="s">
        <v>675</v>
      </c>
      <c r="E405" s="12" t="s">
        <v>676</v>
      </c>
      <c r="F405" s="12" t="s">
        <v>467</v>
      </c>
      <c r="G405" s="13" t="s">
        <v>22</v>
      </c>
      <c r="H405" s="13" t="s">
        <v>27</v>
      </c>
      <c r="I405" s="2"/>
      <c r="J405" s="2"/>
      <c r="K405" s="2"/>
      <c r="L405" s="2"/>
      <c r="M405" s="2"/>
    </row>
    <row r="406" spans="1:13">
      <c r="A406" s="14">
        <v>404</v>
      </c>
      <c r="B406" s="22" t="s">
        <v>596</v>
      </c>
      <c r="C406" s="23" t="s">
        <v>656</v>
      </c>
      <c r="D406" s="24" t="s">
        <v>677</v>
      </c>
      <c r="E406" s="19" t="s">
        <v>20</v>
      </c>
      <c r="F406" s="19" t="s">
        <v>441</v>
      </c>
      <c r="G406" s="25">
        <v>2021.9</v>
      </c>
      <c r="H406" s="24">
        <v>3</v>
      </c>
      <c r="I406" s="2"/>
      <c r="J406" s="2"/>
      <c r="K406" s="2"/>
      <c r="L406" s="2"/>
      <c r="M406" s="2"/>
    </row>
    <row r="407" spans="1:8">
      <c r="A407" s="14">
        <v>405</v>
      </c>
      <c r="B407" s="22" t="s">
        <v>596</v>
      </c>
      <c r="C407" s="23" t="s">
        <v>656</v>
      </c>
      <c r="D407" s="24" t="s">
        <v>678</v>
      </c>
      <c r="E407" s="19" t="s">
        <v>679</v>
      </c>
      <c r="F407" s="19" t="s">
        <v>64</v>
      </c>
      <c r="G407" s="25">
        <v>2021.9</v>
      </c>
      <c r="H407" s="24">
        <v>3</v>
      </c>
    </row>
    <row r="408" spans="1:13">
      <c r="A408" s="14">
        <v>406</v>
      </c>
      <c r="B408" s="22" t="s">
        <v>596</v>
      </c>
      <c r="C408" s="23" t="s">
        <v>656</v>
      </c>
      <c r="D408" s="86" t="s">
        <v>680</v>
      </c>
      <c r="E408" s="12" t="s">
        <v>51</v>
      </c>
      <c r="F408" s="12" t="s">
        <v>534</v>
      </c>
      <c r="G408" s="13" t="s">
        <v>22</v>
      </c>
      <c r="H408" s="13" t="s">
        <v>27</v>
      </c>
      <c r="I408" s="2"/>
      <c r="J408" s="2"/>
      <c r="K408" s="2"/>
      <c r="L408" s="2"/>
      <c r="M408" s="2"/>
    </row>
    <row r="409" spans="1:8">
      <c r="A409" s="14">
        <v>407</v>
      </c>
      <c r="B409" s="22" t="s">
        <v>596</v>
      </c>
      <c r="C409" s="23" t="s">
        <v>656</v>
      </c>
      <c r="D409" s="86" t="s">
        <v>681</v>
      </c>
      <c r="E409" s="12" t="s">
        <v>51</v>
      </c>
      <c r="F409" s="12" t="s">
        <v>534</v>
      </c>
      <c r="G409" s="13" t="s">
        <v>22</v>
      </c>
      <c r="H409" s="13" t="s">
        <v>27</v>
      </c>
    </row>
    <row r="410" spans="1:8">
      <c r="A410" s="14">
        <v>408</v>
      </c>
      <c r="B410" s="22" t="s">
        <v>596</v>
      </c>
      <c r="C410" s="23" t="s">
        <v>656</v>
      </c>
      <c r="D410" s="86" t="s">
        <v>682</v>
      </c>
      <c r="E410" s="12" t="s">
        <v>683</v>
      </c>
      <c r="F410" s="12" t="s">
        <v>684</v>
      </c>
      <c r="G410" s="13" t="s">
        <v>40</v>
      </c>
      <c r="H410" s="13" t="s">
        <v>27</v>
      </c>
    </row>
    <row r="411" spans="1:8">
      <c r="A411" s="14">
        <v>409</v>
      </c>
      <c r="B411" s="22" t="s">
        <v>596</v>
      </c>
      <c r="C411" s="23" t="s">
        <v>656</v>
      </c>
      <c r="D411" s="86" t="s">
        <v>685</v>
      </c>
      <c r="E411" s="12" t="s">
        <v>68</v>
      </c>
      <c r="F411" s="12" t="s">
        <v>64</v>
      </c>
      <c r="G411" s="13" t="s">
        <v>95</v>
      </c>
      <c r="H411" s="13" t="s">
        <v>70</v>
      </c>
    </row>
    <row r="412" spans="1:8">
      <c r="A412" s="14">
        <v>410</v>
      </c>
      <c r="B412" s="22" t="s">
        <v>596</v>
      </c>
      <c r="C412" s="23" t="s">
        <v>656</v>
      </c>
      <c r="D412" s="86" t="s">
        <v>686</v>
      </c>
      <c r="E412" s="12" t="s">
        <v>227</v>
      </c>
      <c r="F412" s="12" t="s">
        <v>55</v>
      </c>
      <c r="G412" s="13" t="s">
        <v>22</v>
      </c>
      <c r="H412" s="13" t="s">
        <v>27</v>
      </c>
    </row>
    <row r="413" spans="1:8">
      <c r="A413" s="14">
        <v>411</v>
      </c>
      <c r="B413" s="22" t="s">
        <v>596</v>
      </c>
      <c r="C413" s="23" t="s">
        <v>656</v>
      </c>
      <c r="D413" s="24" t="s">
        <v>687</v>
      </c>
      <c r="E413" s="19" t="s">
        <v>325</v>
      </c>
      <c r="F413" s="19" t="s">
        <v>86</v>
      </c>
      <c r="G413" s="25">
        <v>2021.9</v>
      </c>
      <c r="H413" s="24">
        <v>3</v>
      </c>
    </row>
    <row r="414" spans="1:8">
      <c r="A414" s="14">
        <v>412</v>
      </c>
      <c r="B414" s="22" t="s">
        <v>596</v>
      </c>
      <c r="C414" s="23" t="s">
        <v>656</v>
      </c>
      <c r="D414" s="84" t="s">
        <v>688</v>
      </c>
      <c r="E414" s="19" t="s">
        <v>129</v>
      </c>
      <c r="F414" s="19" t="s">
        <v>21</v>
      </c>
      <c r="G414" s="25" t="s">
        <v>22</v>
      </c>
      <c r="H414" s="84" t="s">
        <v>27</v>
      </c>
    </row>
    <row r="415" spans="1:8">
      <c r="A415" s="14">
        <v>413</v>
      </c>
      <c r="B415" s="83" t="s">
        <v>596</v>
      </c>
      <c r="C415" s="23" t="s">
        <v>689</v>
      </c>
      <c r="D415" s="23" t="s">
        <v>690</v>
      </c>
      <c r="E415" s="21" t="s">
        <v>342</v>
      </c>
      <c r="F415" s="21" t="s">
        <v>86</v>
      </c>
      <c r="G415" s="22" t="s">
        <v>22</v>
      </c>
      <c r="H415" s="22" t="s">
        <v>27</v>
      </c>
    </row>
    <row r="416" spans="1:13">
      <c r="A416" s="14">
        <v>414</v>
      </c>
      <c r="B416" s="38" t="s">
        <v>596</v>
      </c>
      <c r="C416" s="46" t="s">
        <v>689</v>
      </c>
      <c r="D416" s="46" t="s">
        <v>691</v>
      </c>
      <c r="E416" s="14" t="s">
        <v>12</v>
      </c>
      <c r="F416" s="16" t="s">
        <v>140</v>
      </c>
      <c r="G416" s="41" t="s">
        <v>14</v>
      </c>
      <c r="H416" s="16">
        <v>3</v>
      </c>
      <c r="I416" s="2"/>
      <c r="J416" s="2"/>
      <c r="K416" s="2"/>
      <c r="L416" s="2"/>
      <c r="M416" s="2"/>
    </row>
    <row r="417" spans="1:13">
      <c r="A417" s="14">
        <v>415</v>
      </c>
      <c r="B417" s="38" t="s">
        <v>596</v>
      </c>
      <c r="C417" s="38" t="s">
        <v>689</v>
      </c>
      <c r="D417" s="48" t="s">
        <v>692</v>
      </c>
      <c r="E417" s="14" t="s">
        <v>12</v>
      </c>
      <c r="F417" s="16" t="s">
        <v>18</v>
      </c>
      <c r="G417" s="41" t="s">
        <v>40</v>
      </c>
      <c r="H417" s="16">
        <v>3</v>
      </c>
      <c r="I417" s="2"/>
      <c r="J417" s="2"/>
      <c r="K417" s="2"/>
      <c r="L417" s="2"/>
      <c r="M417" s="2"/>
    </row>
    <row r="418" spans="1:13">
      <c r="A418" s="14">
        <v>416</v>
      </c>
      <c r="B418" s="38" t="s">
        <v>596</v>
      </c>
      <c r="C418" s="38" t="s">
        <v>689</v>
      </c>
      <c r="D418" s="48" t="s">
        <v>693</v>
      </c>
      <c r="E418" s="14" t="s">
        <v>12</v>
      </c>
      <c r="F418" s="16" t="s">
        <v>16</v>
      </c>
      <c r="G418" s="41" t="s">
        <v>40</v>
      </c>
      <c r="H418" s="27">
        <v>3</v>
      </c>
      <c r="I418" s="2"/>
      <c r="J418" s="2"/>
      <c r="K418" s="2"/>
      <c r="L418" s="2"/>
      <c r="M418" s="2"/>
    </row>
    <row r="419" spans="1:8">
      <c r="A419" s="14">
        <v>417</v>
      </c>
      <c r="B419" s="38" t="s">
        <v>596</v>
      </c>
      <c r="C419" s="38" t="s">
        <v>689</v>
      </c>
      <c r="D419" s="48" t="s">
        <v>694</v>
      </c>
      <c r="E419" s="14" t="s">
        <v>12</v>
      </c>
      <c r="F419" s="16" t="s">
        <v>37</v>
      </c>
      <c r="G419" s="41" t="s">
        <v>40</v>
      </c>
      <c r="H419" s="18">
        <v>3</v>
      </c>
    </row>
    <row r="420" spans="1:8">
      <c r="A420" s="14">
        <v>418</v>
      </c>
      <c r="B420" s="19" t="s">
        <v>596</v>
      </c>
      <c r="C420" s="19" t="s">
        <v>689</v>
      </c>
      <c r="D420" s="19" t="s">
        <v>695</v>
      </c>
      <c r="E420" s="19" t="s">
        <v>12</v>
      </c>
      <c r="F420" s="16" t="s">
        <v>143</v>
      </c>
      <c r="G420" s="19">
        <v>2022.9</v>
      </c>
      <c r="H420" s="19">
        <v>3</v>
      </c>
    </row>
    <row r="421" spans="1:8">
      <c r="A421" s="14">
        <v>419</v>
      </c>
      <c r="B421" s="19" t="s">
        <v>596</v>
      </c>
      <c r="C421" s="19" t="s">
        <v>689</v>
      </c>
      <c r="D421" s="19" t="s">
        <v>696</v>
      </c>
      <c r="E421" s="19" t="s">
        <v>12</v>
      </c>
      <c r="F421" s="16" t="s">
        <v>217</v>
      </c>
      <c r="G421" s="19">
        <v>2022.9</v>
      </c>
      <c r="H421" s="19">
        <v>3</v>
      </c>
    </row>
    <row r="422" spans="1:8">
      <c r="A422" s="14">
        <v>420</v>
      </c>
      <c r="B422" s="19" t="s">
        <v>596</v>
      </c>
      <c r="C422" s="19" t="s">
        <v>689</v>
      </c>
      <c r="D422" s="19" t="s">
        <v>697</v>
      </c>
      <c r="E422" s="19" t="s">
        <v>12</v>
      </c>
      <c r="F422" s="16" t="s">
        <v>64</v>
      </c>
      <c r="G422" s="19">
        <v>2022.9</v>
      </c>
      <c r="H422" s="19">
        <v>3</v>
      </c>
    </row>
    <row r="423" spans="1:8">
      <c r="A423" s="14">
        <v>421</v>
      </c>
      <c r="B423" s="19" t="s">
        <v>596</v>
      </c>
      <c r="C423" s="19" t="s">
        <v>689</v>
      </c>
      <c r="D423" s="19" t="s">
        <v>698</v>
      </c>
      <c r="E423" s="19" t="s">
        <v>12</v>
      </c>
      <c r="F423" s="16" t="s">
        <v>64</v>
      </c>
      <c r="G423" s="19">
        <v>2022.9</v>
      </c>
      <c r="H423" s="19">
        <v>3</v>
      </c>
    </row>
    <row r="424" spans="1:8">
      <c r="A424" s="14">
        <v>422</v>
      </c>
      <c r="B424" s="19" t="s">
        <v>596</v>
      </c>
      <c r="C424" s="19" t="s">
        <v>689</v>
      </c>
      <c r="D424" s="19" t="s">
        <v>699</v>
      </c>
      <c r="E424" s="19" t="s">
        <v>12</v>
      </c>
      <c r="F424" s="16" t="s">
        <v>18</v>
      </c>
      <c r="G424" s="19">
        <v>2022.9</v>
      </c>
      <c r="H424" s="19">
        <v>3</v>
      </c>
    </row>
    <row r="425" spans="1:8">
      <c r="A425" s="14">
        <v>423</v>
      </c>
      <c r="B425" s="22" t="s">
        <v>596</v>
      </c>
      <c r="C425" s="23" t="s">
        <v>689</v>
      </c>
      <c r="D425" s="23" t="s">
        <v>700</v>
      </c>
      <c r="E425" s="21" t="s">
        <v>51</v>
      </c>
      <c r="F425" s="21" t="s">
        <v>701</v>
      </c>
      <c r="G425" s="22"/>
      <c r="H425" s="22"/>
    </row>
    <row r="426" spans="1:8">
      <c r="A426" s="14">
        <v>424</v>
      </c>
      <c r="B426" s="83" t="s">
        <v>596</v>
      </c>
      <c r="C426" s="23" t="s">
        <v>689</v>
      </c>
      <c r="D426" s="23" t="s">
        <v>702</v>
      </c>
      <c r="E426" s="21" t="s">
        <v>51</v>
      </c>
      <c r="F426" s="21" t="s">
        <v>701</v>
      </c>
      <c r="G426" s="22" t="s">
        <v>22</v>
      </c>
      <c r="H426" s="22" t="s">
        <v>27</v>
      </c>
    </row>
    <row r="427" spans="1:8">
      <c r="A427" s="14">
        <v>425</v>
      </c>
      <c r="B427" s="22" t="s">
        <v>596</v>
      </c>
      <c r="C427" s="23" t="s">
        <v>689</v>
      </c>
      <c r="D427" s="23" t="s">
        <v>703</v>
      </c>
      <c r="E427" s="21" t="s">
        <v>185</v>
      </c>
      <c r="F427" s="21" t="s">
        <v>704</v>
      </c>
      <c r="G427" s="22" t="s">
        <v>22</v>
      </c>
      <c r="H427" s="22" t="s">
        <v>27</v>
      </c>
    </row>
    <row r="428" spans="1:8">
      <c r="A428" s="14">
        <v>426</v>
      </c>
      <c r="B428" s="22" t="s">
        <v>596</v>
      </c>
      <c r="C428" s="23" t="s">
        <v>689</v>
      </c>
      <c r="D428" s="23" t="s">
        <v>705</v>
      </c>
      <c r="E428" s="21" t="s">
        <v>706</v>
      </c>
      <c r="F428" s="21" t="s">
        <v>707</v>
      </c>
      <c r="G428" s="22" t="s">
        <v>40</v>
      </c>
      <c r="H428" s="22" t="s">
        <v>27</v>
      </c>
    </row>
    <row r="429" spans="1:8">
      <c r="A429" s="14">
        <v>427</v>
      </c>
      <c r="B429" s="83" t="s">
        <v>596</v>
      </c>
      <c r="C429" s="23" t="s">
        <v>689</v>
      </c>
      <c r="D429" s="23" t="s">
        <v>708</v>
      </c>
      <c r="E429" s="21" t="s">
        <v>68</v>
      </c>
      <c r="F429" s="21" t="s">
        <v>64</v>
      </c>
      <c r="G429" s="22" t="s">
        <v>69</v>
      </c>
      <c r="H429" s="22" t="s">
        <v>70</v>
      </c>
    </row>
    <row r="430" spans="1:8">
      <c r="A430" s="14">
        <v>428</v>
      </c>
      <c r="B430" s="22" t="s">
        <v>596</v>
      </c>
      <c r="C430" s="23" t="s">
        <v>689</v>
      </c>
      <c r="D430" s="23" t="s">
        <v>709</v>
      </c>
      <c r="E430" s="21" t="s">
        <v>185</v>
      </c>
      <c r="F430" s="21" t="s">
        <v>704</v>
      </c>
      <c r="G430" s="22" t="s">
        <v>40</v>
      </c>
      <c r="H430" s="22" t="s">
        <v>27</v>
      </c>
    </row>
    <row r="431" spans="1:13">
      <c r="A431" s="14">
        <v>429</v>
      </c>
      <c r="B431" s="16" t="s">
        <v>596</v>
      </c>
      <c r="C431" s="38" t="s">
        <v>710</v>
      </c>
      <c r="D431" s="38" t="s">
        <v>711</v>
      </c>
      <c r="E431" s="14" t="s">
        <v>12</v>
      </c>
      <c r="F431" s="16" t="s">
        <v>124</v>
      </c>
      <c r="G431" s="41" t="s">
        <v>183</v>
      </c>
      <c r="H431" s="18">
        <v>3</v>
      </c>
      <c r="I431" s="2"/>
      <c r="J431" s="2"/>
      <c r="K431" s="2"/>
      <c r="L431" s="2"/>
      <c r="M431" s="2"/>
    </row>
    <row r="432" spans="1:8">
      <c r="A432" s="14">
        <v>430</v>
      </c>
      <c r="B432" s="38" t="s">
        <v>596</v>
      </c>
      <c r="C432" s="39" t="s">
        <v>710</v>
      </c>
      <c r="D432" s="87" t="s">
        <v>712</v>
      </c>
      <c r="E432" s="14" t="s">
        <v>12</v>
      </c>
      <c r="F432" s="16" t="s">
        <v>217</v>
      </c>
      <c r="G432" s="41">
        <v>2020.9</v>
      </c>
      <c r="H432" s="27">
        <v>3</v>
      </c>
    </row>
    <row r="433" spans="1:8">
      <c r="A433" s="14">
        <v>431</v>
      </c>
      <c r="B433" s="38" t="s">
        <v>596</v>
      </c>
      <c r="C433" s="46" t="s">
        <v>710</v>
      </c>
      <c r="D433" s="46" t="s">
        <v>713</v>
      </c>
      <c r="E433" s="14" t="s">
        <v>12</v>
      </c>
      <c r="F433" s="16" t="s">
        <v>75</v>
      </c>
      <c r="G433" s="41" t="s">
        <v>76</v>
      </c>
      <c r="H433" s="16">
        <v>3</v>
      </c>
    </row>
    <row r="434" spans="1:8">
      <c r="A434" s="14">
        <v>432</v>
      </c>
      <c r="B434" s="38" t="s">
        <v>596</v>
      </c>
      <c r="C434" s="38" t="s">
        <v>710</v>
      </c>
      <c r="D434" s="48" t="s">
        <v>714</v>
      </c>
      <c r="E434" s="14" t="s">
        <v>12</v>
      </c>
      <c r="F434" s="16" t="s">
        <v>166</v>
      </c>
      <c r="G434" s="41" t="s">
        <v>40</v>
      </c>
      <c r="H434" s="27">
        <v>3</v>
      </c>
    </row>
    <row r="435" spans="1:8">
      <c r="A435" s="14">
        <v>433</v>
      </c>
      <c r="B435" s="38" t="s">
        <v>596</v>
      </c>
      <c r="C435" s="38" t="s">
        <v>710</v>
      </c>
      <c r="D435" s="48" t="s">
        <v>715</v>
      </c>
      <c r="E435" s="14" t="s">
        <v>12</v>
      </c>
      <c r="F435" s="16" t="s">
        <v>64</v>
      </c>
      <c r="G435" s="41" t="s">
        <v>40</v>
      </c>
      <c r="H435" s="27">
        <v>3</v>
      </c>
    </row>
    <row r="436" spans="1:8">
      <c r="A436" s="14">
        <v>434</v>
      </c>
      <c r="B436" s="38" t="s">
        <v>596</v>
      </c>
      <c r="C436" s="38" t="s">
        <v>710</v>
      </c>
      <c r="D436" s="48" t="s">
        <v>716</v>
      </c>
      <c r="E436" s="14" t="s">
        <v>12</v>
      </c>
      <c r="F436" s="16" t="s">
        <v>37</v>
      </c>
      <c r="G436" s="41" t="s">
        <v>40</v>
      </c>
      <c r="H436" s="27">
        <v>3</v>
      </c>
    </row>
    <row r="437" spans="1:8">
      <c r="A437" s="14">
        <v>435</v>
      </c>
      <c r="B437" s="19" t="s">
        <v>596</v>
      </c>
      <c r="C437" s="19" t="s">
        <v>710</v>
      </c>
      <c r="D437" s="19" t="s">
        <v>717</v>
      </c>
      <c r="E437" s="19" t="s">
        <v>12</v>
      </c>
      <c r="F437" s="16" t="s">
        <v>37</v>
      </c>
      <c r="G437" s="19">
        <v>2022.9</v>
      </c>
      <c r="H437" s="19">
        <v>3</v>
      </c>
    </row>
    <row r="438" spans="1:8">
      <c r="A438" s="14">
        <v>436</v>
      </c>
      <c r="B438" s="22" t="s">
        <v>596</v>
      </c>
      <c r="C438" s="83" t="s">
        <v>710</v>
      </c>
      <c r="D438" s="84" t="s">
        <v>718</v>
      </c>
      <c r="E438" s="19" t="s">
        <v>235</v>
      </c>
      <c r="F438" s="19" t="s">
        <v>654</v>
      </c>
      <c r="G438" s="25" t="s">
        <v>76</v>
      </c>
      <c r="H438" s="84" t="s">
        <v>27</v>
      </c>
    </row>
    <row r="439" spans="1:8">
      <c r="A439" s="14">
        <v>437</v>
      </c>
      <c r="B439" s="22" t="s">
        <v>596</v>
      </c>
      <c r="C439" s="83" t="s">
        <v>710</v>
      </c>
      <c r="D439" s="84" t="s">
        <v>719</v>
      </c>
      <c r="E439" s="19" t="s">
        <v>720</v>
      </c>
      <c r="F439" s="19" t="s">
        <v>64</v>
      </c>
      <c r="G439" s="25" t="s">
        <v>22</v>
      </c>
      <c r="H439" s="84" t="s">
        <v>27</v>
      </c>
    </row>
    <row r="440" spans="1:8">
      <c r="A440" s="14">
        <v>438</v>
      </c>
      <c r="B440" s="22" t="s">
        <v>596</v>
      </c>
      <c r="C440" s="23" t="s">
        <v>710</v>
      </c>
      <c r="D440" s="23" t="s">
        <v>721</v>
      </c>
      <c r="E440" s="21" t="s">
        <v>235</v>
      </c>
      <c r="F440" s="21" t="s">
        <v>534</v>
      </c>
      <c r="G440" s="22" t="s">
        <v>76</v>
      </c>
      <c r="H440" s="22" t="s">
        <v>27</v>
      </c>
    </row>
    <row r="441" spans="1:8">
      <c r="A441" s="14">
        <v>439</v>
      </c>
      <c r="B441" s="22" t="s">
        <v>596</v>
      </c>
      <c r="C441" s="23" t="s">
        <v>710</v>
      </c>
      <c r="D441" s="86" t="s">
        <v>722</v>
      </c>
      <c r="E441" s="12" t="s">
        <v>29</v>
      </c>
      <c r="F441" s="12" t="s">
        <v>86</v>
      </c>
      <c r="G441" s="13" t="s">
        <v>22</v>
      </c>
      <c r="H441" s="13" t="s">
        <v>27</v>
      </c>
    </row>
    <row r="442" spans="1:8">
      <c r="A442" s="14">
        <v>440</v>
      </c>
      <c r="B442" s="83" t="s">
        <v>596</v>
      </c>
      <c r="C442" s="19" t="s">
        <v>710</v>
      </c>
      <c r="D442" s="24" t="s">
        <v>723</v>
      </c>
      <c r="E442" s="19" t="s">
        <v>644</v>
      </c>
      <c r="F442" s="19" t="s">
        <v>724</v>
      </c>
      <c r="G442" s="25">
        <v>2019.9</v>
      </c>
      <c r="H442" s="24">
        <v>5</v>
      </c>
    </row>
    <row r="443" spans="1:8">
      <c r="A443" s="14">
        <v>441</v>
      </c>
      <c r="B443" s="22" t="s">
        <v>596</v>
      </c>
      <c r="C443" s="23" t="s">
        <v>710</v>
      </c>
      <c r="D443" s="24" t="s">
        <v>725</v>
      </c>
      <c r="E443" s="19" t="s">
        <v>51</v>
      </c>
      <c r="F443" s="12" t="s">
        <v>86</v>
      </c>
      <c r="G443" s="25">
        <v>2021.9</v>
      </c>
      <c r="H443" s="24">
        <v>3</v>
      </c>
    </row>
    <row r="444" spans="1:13">
      <c r="A444" s="14">
        <v>442</v>
      </c>
      <c r="B444" s="83" t="s">
        <v>596</v>
      </c>
      <c r="C444" s="19" t="s">
        <v>710</v>
      </c>
      <c r="D444" s="24" t="s">
        <v>726</v>
      </c>
      <c r="E444" s="19" t="s">
        <v>235</v>
      </c>
      <c r="F444" s="19" t="s">
        <v>410</v>
      </c>
      <c r="G444" s="25">
        <v>2021.9</v>
      </c>
      <c r="H444" s="24">
        <v>3</v>
      </c>
      <c r="I444" s="2"/>
      <c r="J444" s="2"/>
      <c r="K444" s="2"/>
      <c r="L444" s="2"/>
      <c r="M444" s="2"/>
    </row>
    <row r="445" spans="1:13">
      <c r="A445" s="14">
        <v>443</v>
      </c>
      <c r="B445" s="22" t="s">
        <v>596</v>
      </c>
      <c r="C445" s="23" t="s">
        <v>710</v>
      </c>
      <c r="D445" s="23" t="s">
        <v>727</v>
      </c>
      <c r="E445" s="21" t="s">
        <v>88</v>
      </c>
      <c r="F445" s="21" t="s">
        <v>728</v>
      </c>
      <c r="G445" s="22" t="s">
        <v>76</v>
      </c>
      <c r="H445" s="22" t="s">
        <v>27</v>
      </c>
      <c r="I445" s="2"/>
      <c r="J445" s="2"/>
      <c r="K445" s="2"/>
      <c r="L445" s="2"/>
      <c r="M445" s="2"/>
    </row>
    <row r="446" spans="1:8">
      <c r="A446" s="14">
        <v>444</v>
      </c>
      <c r="B446" s="22" t="s">
        <v>596</v>
      </c>
      <c r="C446" s="23" t="s">
        <v>710</v>
      </c>
      <c r="D446" s="20" t="s">
        <v>729</v>
      </c>
      <c r="E446" s="21" t="s">
        <v>84</v>
      </c>
      <c r="F446" s="21" t="s">
        <v>241</v>
      </c>
      <c r="G446" s="22" t="s">
        <v>40</v>
      </c>
      <c r="H446" s="22" t="s">
        <v>27</v>
      </c>
    </row>
    <row r="447" s="2" customFormat="1" spans="1:13">
      <c r="A447" s="14">
        <v>445</v>
      </c>
      <c r="B447" s="83" t="s">
        <v>596</v>
      </c>
      <c r="C447" s="19" t="s">
        <v>710</v>
      </c>
      <c r="D447" s="24" t="s">
        <v>730</v>
      </c>
      <c r="E447" s="19" t="s">
        <v>51</v>
      </c>
      <c r="F447" s="19" t="s">
        <v>194</v>
      </c>
      <c r="G447" s="25">
        <v>2021.9</v>
      </c>
      <c r="H447" s="24">
        <v>3</v>
      </c>
      <c r="I447" s="6"/>
      <c r="J447" s="6"/>
      <c r="K447" s="6"/>
      <c r="L447" s="6"/>
      <c r="M447" s="6"/>
    </row>
    <row r="448" s="2" customFormat="1" spans="1:13">
      <c r="A448" s="14">
        <v>446</v>
      </c>
      <c r="B448" s="38" t="s">
        <v>596</v>
      </c>
      <c r="C448" s="43" t="s">
        <v>731</v>
      </c>
      <c r="D448" s="16" t="s">
        <v>732</v>
      </c>
      <c r="E448" s="14" t="s">
        <v>12</v>
      </c>
      <c r="F448" s="16" t="s">
        <v>37</v>
      </c>
      <c r="G448" s="41" t="s">
        <v>14</v>
      </c>
      <c r="H448" s="16">
        <v>3</v>
      </c>
      <c r="I448" s="6"/>
      <c r="J448" s="6"/>
      <c r="K448" s="6"/>
      <c r="L448" s="6"/>
      <c r="M448" s="6"/>
    </row>
    <row r="449" spans="1:8">
      <c r="A449" s="14">
        <v>447</v>
      </c>
      <c r="B449" s="38" t="s">
        <v>596</v>
      </c>
      <c r="C449" s="43" t="s">
        <v>731</v>
      </c>
      <c r="D449" s="16" t="s">
        <v>733</v>
      </c>
      <c r="E449" s="14" t="s">
        <v>12</v>
      </c>
      <c r="F449" s="16" t="s">
        <v>37</v>
      </c>
      <c r="G449" s="41">
        <v>2020.9</v>
      </c>
      <c r="H449" s="18">
        <v>3</v>
      </c>
    </row>
    <row r="450" spans="1:8">
      <c r="A450" s="14">
        <v>448</v>
      </c>
      <c r="B450" s="38" t="s">
        <v>596</v>
      </c>
      <c r="C450" s="38" t="s">
        <v>731</v>
      </c>
      <c r="D450" s="48" t="s">
        <v>734</v>
      </c>
      <c r="E450" s="14" t="s">
        <v>12</v>
      </c>
      <c r="F450" s="16" t="s">
        <v>166</v>
      </c>
      <c r="G450" s="41" t="s">
        <v>40</v>
      </c>
      <c r="H450" s="16">
        <v>3</v>
      </c>
    </row>
    <row r="451" spans="1:8">
      <c r="A451" s="14">
        <v>449</v>
      </c>
      <c r="B451" s="38" t="s">
        <v>596</v>
      </c>
      <c r="C451" s="38" t="s">
        <v>731</v>
      </c>
      <c r="D451" s="48" t="s">
        <v>735</v>
      </c>
      <c r="E451" s="14" t="s">
        <v>12</v>
      </c>
      <c r="F451" s="16" t="s">
        <v>75</v>
      </c>
      <c r="G451" s="41" t="s">
        <v>40</v>
      </c>
      <c r="H451" s="27">
        <v>3</v>
      </c>
    </row>
    <row r="452" s="2" customFormat="1" spans="1:13">
      <c r="A452" s="14">
        <v>450</v>
      </c>
      <c r="B452" s="19" t="s">
        <v>596</v>
      </c>
      <c r="C452" s="19" t="s">
        <v>731</v>
      </c>
      <c r="D452" s="19" t="s">
        <v>736</v>
      </c>
      <c r="E452" s="19" t="s">
        <v>12</v>
      </c>
      <c r="F452" s="16" t="s">
        <v>37</v>
      </c>
      <c r="G452" s="19">
        <v>2022.9</v>
      </c>
      <c r="H452" s="19">
        <v>3</v>
      </c>
      <c r="I452" s="6"/>
      <c r="J452" s="6"/>
      <c r="K452" s="6"/>
      <c r="L452" s="6"/>
      <c r="M452" s="6"/>
    </row>
    <row r="453" s="2" customFormat="1" spans="1:13">
      <c r="A453" s="14">
        <v>451</v>
      </c>
      <c r="B453" s="22" t="s">
        <v>596</v>
      </c>
      <c r="C453" s="23" t="s">
        <v>731</v>
      </c>
      <c r="D453" s="23" t="s">
        <v>737</v>
      </c>
      <c r="E453" s="21" t="s">
        <v>51</v>
      </c>
      <c r="F453" s="21" t="s">
        <v>738</v>
      </c>
      <c r="G453" s="22" t="s">
        <v>40</v>
      </c>
      <c r="H453" s="22" t="s">
        <v>27</v>
      </c>
      <c r="I453" s="6"/>
      <c r="J453" s="6"/>
      <c r="K453" s="6"/>
      <c r="L453" s="6"/>
      <c r="M453" s="6"/>
    </row>
    <row r="454" spans="1:8">
      <c r="A454" s="14">
        <v>452</v>
      </c>
      <c r="B454" s="22" t="s">
        <v>596</v>
      </c>
      <c r="C454" s="23" t="s">
        <v>731</v>
      </c>
      <c r="D454" s="83" t="s">
        <v>739</v>
      </c>
      <c r="E454" s="21" t="s">
        <v>644</v>
      </c>
      <c r="F454" s="21" t="s">
        <v>118</v>
      </c>
      <c r="G454" s="22" t="s">
        <v>14</v>
      </c>
      <c r="H454" s="22" t="s">
        <v>27</v>
      </c>
    </row>
    <row r="455" s="2" customFormat="1" spans="1:13">
      <c r="A455" s="14">
        <v>453</v>
      </c>
      <c r="B455" s="22" t="s">
        <v>596</v>
      </c>
      <c r="C455" s="23" t="s">
        <v>731</v>
      </c>
      <c r="D455" s="86" t="s">
        <v>740</v>
      </c>
      <c r="E455" s="12" t="s">
        <v>68</v>
      </c>
      <c r="F455" s="12" t="s">
        <v>64</v>
      </c>
      <c r="G455" s="13" t="s">
        <v>95</v>
      </c>
      <c r="H455" s="13" t="s">
        <v>70</v>
      </c>
      <c r="I455" s="6"/>
      <c r="J455" s="6"/>
      <c r="K455" s="6"/>
      <c r="L455" s="6"/>
      <c r="M455" s="6"/>
    </row>
    <row r="456" s="2" customFormat="1" spans="1:13">
      <c r="A456" s="14">
        <v>454</v>
      </c>
      <c r="B456" s="22" t="s">
        <v>596</v>
      </c>
      <c r="C456" s="23" t="s">
        <v>731</v>
      </c>
      <c r="D456" s="23" t="s">
        <v>741</v>
      </c>
      <c r="E456" s="21" t="s">
        <v>742</v>
      </c>
      <c r="F456" s="21" t="s">
        <v>534</v>
      </c>
      <c r="G456" s="22" t="s">
        <v>14</v>
      </c>
      <c r="H456" s="22" t="s">
        <v>27</v>
      </c>
      <c r="I456" s="6"/>
      <c r="J456" s="6"/>
      <c r="K456" s="6"/>
      <c r="L456" s="6"/>
      <c r="M456" s="6"/>
    </row>
    <row r="457" s="2" customFormat="1" spans="1:13">
      <c r="A457" s="14">
        <v>455</v>
      </c>
      <c r="B457" s="22" t="s">
        <v>596</v>
      </c>
      <c r="C457" s="23" t="s">
        <v>731</v>
      </c>
      <c r="D457" s="23" t="s">
        <v>743</v>
      </c>
      <c r="E457" s="19" t="s">
        <v>88</v>
      </c>
      <c r="F457" s="19" t="s">
        <v>64</v>
      </c>
      <c r="G457" s="22" t="s">
        <v>40</v>
      </c>
      <c r="H457" s="22" t="s">
        <v>27</v>
      </c>
      <c r="I457" s="6"/>
      <c r="J457" s="6"/>
      <c r="K457" s="6"/>
      <c r="L457" s="6"/>
      <c r="M457" s="6"/>
    </row>
    <row r="458" s="2" customFormat="1" spans="1:13">
      <c r="A458" s="14">
        <v>456</v>
      </c>
      <c r="B458" s="22" t="s">
        <v>596</v>
      </c>
      <c r="C458" s="23" t="s">
        <v>731</v>
      </c>
      <c r="D458" s="24" t="s">
        <v>744</v>
      </c>
      <c r="E458" s="21" t="s">
        <v>227</v>
      </c>
      <c r="F458" s="21" t="s">
        <v>241</v>
      </c>
      <c r="G458" s="25">
        <v>2021.9</v>
      </c>
      <c r="H458" s="24">
        <v>3</v>
      </c>
      <c r="I458" s="6"/>
      <c r="J458" s="6"/>
      <c r="K458" s="6"/>
      <c r="L458" s="6"/>
      <c r="M458" s="6"/>
    </row>
    <row r="459" spans="1:8">
      <c r="A459" s="14">
        <v>457</v>
      </c>
      <c r="B459" s="22" t="s">
        <v>596</v>
      </c>
      <c r="C459" s="23" t="s">
        <v>731</v>
      </c>
      <c r="D459" s="86" t="s">
        <v>745</v>
      </c>
      <c r="E459" s="12" t="s">
        <v>51</v>
      </c>
      <c r="F459" s="12" t="s">
        <v>89</v>
      </c>
      <c r="G459" s="13" t="s">
        <v>22</v>
      </c>
      <c r="H459" s="13" t="s">
        <v>27</v>
      </c>
    </row>
    <row r="460" s="2" customFormat="1" spans="1:8">
      <c r="A460" s="14">
        <v>458</v>
      </c>
      <c r="B460" s="22" t="s">
        <v>596</v>
      </c>
      <c r="C460" s="23" t="s">
        <v>731</v>
      </c>
      <c r="D460" s="86" t="s">
        <v>746</v>
      </c>
      <c r="E460" s="12" t="s">
        <v>747</v>
      </c>
      <c r="F460" s="12" t="s">
        <v>648</v>
      </c>
      <c r="G460" s="13" t="s">
        <v>22</v>
      </c>
      <c r="H460" s="13" t="s">
        <v>27</v>
      </c>
    </row>
    <row r="461" spans="1:13">
      <c r="A461" s="14">
        <v>459</v>
      </c>
      <c r="B461" s="22" t="s">
        <v>596</v>
      </c>
      <c r="C461" s="23" t="s">
        <v>731</v>
      </c>
      <c r="D461" s="23" t="s">
        <v>748</v>
      </c>
      <c r="E461" s="21" t="s">
        <v>749</v>
      </c>
      <c r="F461" s="21" t="s">
        <v>293</v>
      </c>
      <c r="G461" s="22" t="s">
        <v>22</v>
      </c>
      <c r="H461" s="22" t="s">
        <v>27</v>
      </c>
      <c r="I461" s="2"/>
      <c r="J461" s="2"/>
      <c r="K461" s="2"/>
      <c r="L461" s="2"/>
      <c r="M461" s="2"/>
    </row>
    <row r="462" spans="1:13">
      <c r="A462" s="14">
        <v>460</v>
      </c>
      <c r="B462" s="19" t="s">
        <v>596</v>
      </c>
      <c r="C462" s="19" t="s">
        <v>750</v>
      </c>
      <c r="D462" s="19" t="s">
        <v>751</v>
      </c>
      <c r="E462" s="19" t="s">
        <v>12</v>
      </c>
      <c r="F462" s="16" t="s">
        <v>37</v>
      </c>
      <c r="G462" s="19">
        <v>2022.9</v>
      </c>
      <c r="H462" s="19">
        <v>3</v>
      </c>
      <c r="I462" s="2"/>
      <c r="J462" s="2"/>
      <c r="K462" s="2"/>
      <c r="L462" s="2"/>
      <c r="M462" s="2"/>
    </row>
    <row r="463" spans="1:13">
      <c r="A463" s="14">
        <v>461</v>
      </c>
      <c r="B463" s="38" t="s">
        <v>596</v>
      </c>
      <c r="C463" s="39" t="s">
        <v>752</v>
      </c>
      <c r="D463" s="87" t="s">
        <v>753</v>
      </c>
      <c r="E463" s="14" t="s">
        <v>12</v>
      </c>
      <c r="F463" s="16" t="s">
        <v>124</v>
      </c>
      <c r="G463" s="41">
        <v>2020.9</v>
      </c>
      <c r="H463" s="27">
        <v>3</v>
      </c>
      <c r="I463" s="2"/>
      <c r="J463" s="2"/>
      <c r="K463" s="2"/>
      <c r="L463" s="2"/>
      <c r="M463" s="2"/>
    </row>
    <row r="464" spans="1:13">
      <c r="A464" s="14">
        <v>462</v>
      </c>
      <c r="B464" s="19" t="s">
        <v>596</v>
      </c>
      <c r="C464" s="19" t="s">
        <v>752</v>
      </c>
      <c r="D464" s="19" t="s">
        <v>754</v>
      </c>
      <c r="E464" s="19" t="s">
        <v>12</v>
      </c>
      <c r="F464" s="16" t="s">
        <v>64</v>
      </c>
      <c r="G464" s="19">
        <v>2022.9</v>
      </c>
      <c r="H464" s="19">
        <v>3</v>
      </c>
      <c r="I464" s="2"/>
      <c r="J464" s="2"/>
      <c r="K464" s="2"/>
      <c r="L464" s="2"/>
      <c r="M464" s="2"/>
    </row>
    <row r="465" spans="1:13">
      <c r="A465" s="14">
        <v>463</v>
      </c>
      <c r="B465" s="19" t="s">
        <v>596</v>
      </c>
      <c r="C465" s="19" t="s">
        <v>752</v>
      </c>
      <c r="D465" s="19" t="s">
        <v>755</v>
      </c>
      <c r="E465" s="19" t="s">
        <v>12</v>
      </c>
      <c r="F465" s="16" t="s">
        <v>16</v>
      </c>
      <c r="G465" s="19">
        <v>2022.9</v>
      </c>
      <c r="H465" s="19">
        <v>3</v>
      </c>
      <c r="I465" s="2"/>
      <c r="J465" s="2"/>
      <c r="K465" s="2"/>
      <c r="L465" s="2"/>
      <c r="M465" s="2"/>
    </row>
    <row r="466" spans="1:13">
      <c r="A466" s="14">
        <v>464</v>
      </c>
      <c r="B466" s="19" t="s">
        <v>596</v>
      </c>
      <c r="C466" s="19" t="s">
        <v>752</v>
      </c>
      <c r="D466" s="19" t="s">
        <v>756</v>
      </c>
      <c r="E466" s="19" t="s">
        <v>12</v>
      </c>
      <c r="F466" s="16" t="s">
        <v>16</v>
      </c>
      <c r="G466" s="19">
        <v>2022.9</v>
      </c>
      <c r="H466" s="19">
        <v>3</v>
      </c>
      <c r="I466" s="2"/>
      <c r="J466" s="2"/>
      <c r="K466" s="2"/>
      <c r="L466" s="2"/>
      <c r="M466" s="2"/>
    </row>
    <row r="467" s="2" customFormat="1" spans="1:13">
      <c r="A467" s="14">
        <v>465</v>
      </c>
      <c r="B467" s="83" t="s">
        <v>596</v>
      </c>
      <c r="C467" s="23" t="s">
        <v>752</v>
      </c>
      <c r="D467" s="23" t="s">
        <v>757</v>
      </c>
      <c r="E467" s="21" t="s">
        <v>235</v>
      </c>
      <c r="F467" s="21" t="s">
        <v>758</v>
      </c>
      <c r="G467" s="22" t="s">
        <v>76</v>
      </c>
      <c r="H467" s="22" t="s">
        <v>27</v>
      </c>
      <c r="I467" s="6"/>
      <c r="J467" s="6"/>
      <c r="K467" s="6"/>
      <c r="L467" s="6"/>
      <c r="M467" s="6"/>
    </row>
    <row r="468" s="2" customFormat="1" spans="1:13">
      <c r="A468" s="14">
        <v>466</v>
      </c>
      <c r="B468" s="22" t="s">
        <v>596</v>
      </c>
      <c r="C468" s="23" t="s">
        <v>752</v>
      </c>
      <c r="D468" s="11" t="s">
        <v>759</v>
      </c>
      <c r="E468" s="26" t="s">
        <v>243</v>
      </c>
      <c r="F468" s="26" t="s">
        <v>385</v>
      </c>
      <c r="G468" s="11">
        <v>2021.9</v>
      </c>
      <c r="H468" s="11">
        <v>3</v>
      </c>
      <c r="I468" s="6"/>
      <c r="J468" s="6"/>
      <c r="K468" s="6"/>
      <c r="L468" s="6"/>
      <c r="M468" s="6"/>
    </row>
    <row r="469" s="2" customFormat="1" spans="1:13">
      <c r="A469" s="14">
        <v>467</v>
      </c>
      <c r="B469" s="83" t="s">
        <v>596</v>
      </c>
      <c r="C469" s="23" t="s">
        <v>752</v>
      </c>
      <c r="D469" s="23" t="s">
        <v>760</v>
      </c>
      <c r="E469" s="21" t="s">
        <v>235</v>
      </c>
      <c r="F469" s="21" t="s">
        <v>385</v>
      </c>
      <c r="G469" s="22" t="s">
        <v>76</v>
      </c>
      <c r="H469" s="22" t="s">
        <v>27</v>
      </c>
      <c r="I469" s="6"/>
      <c r="J469" s="6"/>
      <c r="K469" s="6"/>
      <c r="L469" s="6"/>
      <c r="M469" s="6"/>
    </row>
    <row r="470" spans="1:13">
      <c r="A470" s="14">
        <v>468</v>
      </c>
      <c r="B470" s="22" t="s">
        <v>596</v>
      </c>
      <c r="C470" s="23" t="s">
        <v>752</v>
      </c>
      <c r="D470" s="84" t="s">
        <v>761</v>
      </c>
      <c r="E470" s="19" t="s">
        <v>63</v>
      </c>
      <c r="F470" s="19" t="s">
        <v>617</v>
      </c>
      <c r="G470" s="25" t="s">
        <v>22</v>
      </c>
      <c r="H470" s="84" t="s">
        <v>27</v>
      </c>
      <c r="I470" s="2"/>
      <c r="J470" s="2"/>
      <c r="K470" s="2"/>
      <c r="L470" s="2"/>
      <c r="M470" s="2"/>
    </row>
    <row r="471" spans="1:8">
      <c r="A471" s="14">
        <v>469</v>
      </c>
      <c r="B471" s="83" t="s">
        <v>596</v>
      </c>
      <c r="C471" s="23" t="s">
        <v>752</v>
      </c>
      <c r="D471" s="23" t="s">
        <v>762</v>
      </c>
      <c r="E471" s="21" t="s">
        <v>763</v>
      </c>
      <c r="F471" s="21" t="s">
        <v>55</v>
      </c>
      <c r="G471" s="22" t="s">
        <v>40</v>
      </c>
      <c r="H471" s="22" t="s">
        <v>27</v>
      </c>
    </row>
    <row r="472" spans="1:8">
      <c r="A472" s="14">
        <v>470</v>
      </c>
      <c r="B472" s="22" t="s">
        <v>596</v>
      </c>
      <c r="C472" s="23" t="s">
        <v>752</v>
      </c>
      <c r="D472" s="23" t="s">
        <v>764</v>
      </c>
      <c r="E472" s="21" t="s">
        <v>765</v>
      </c>
      <c r="F472" s="21" t="s">
        <v>766</v>
      </c>
      <c r="G472" s="22" t="s">
        <v>40</v>
      </c>
      <c r="H472" s="22" t="s">
        <v>27</v>
      </c>
    </row>
    <row r="473" spans="1:13">
      <c r="A473" s="14">
        <v>471</v>
      </c>
      <c r="B473" s="83" t="s">
        <v>596</v>
      </c>
      <c r="C473" s="23" t="s">
        <v>752</v>
      </c>
      <c r="D473" s="84" t="s">
        <v>767</v>
      </c>
      <c r="E473" s="19" t="s">
        <v>768</v>
      </c>
      <c r="F473" s="19"/>
      <c r="G473" s="25" t="s">
        <v>22</v>
      </c>
      <c r="H473" s="84" t="s">
        <v>27</v>
      </c>
      <c r="I473" s="2"/>
      <c r="J473" s="2"/>
      <c r="K473" s="2"/>
      <c r="L473" s="2"/>
      <c r="M473" s="2"/>
    </row>
    <row r="474" spans="1:13">
      <c r="A474" s="14">
        <v>472</v>
      </c>
      <c r="B474" s="22" t="s">
        <v>596</v>
      </c>
      <c r="C474" s="23" t="s">
        <v>752</v>
      </c>
      <c r="D474" s="84" t="s">
        <v>769</v>
      </c>
      <c r="E474" s="19" t="s">
        <v>481</v>
      </c>
      <c r="F474" s="19" t="s">
        <v>770</v>
      </c>
      <c r="G474" s="25" t="s">
        <v>22</v>
      </c>
      <c r="H474" s="84" t="s">
        <v>27</v>
      </c>
      <c r="I474" s="2"/>
      <c r="J474" s="2"/>
      <c r="K474" s="2"/>
      <c r="L474" s="2"/>
      <c r="M474" s="2"/>
    </row>
    <row r="475" spans="1:8">
      <c r="A475" s="14">
        <v>473</v>
      </c>
      <c r="B475" s="83" t="s">
        <v>596</v>
      </c>
      <c r="C475" s="23" t="s">
        <v>752</v>
      </c>
      <c r="D475" s="23" t="s">
        <v>771</v>
      </c>
      <c r="E475" s="21" t="s">
        <v>524</v>
      </c>
      <c r="F475" s="21" t="s">
        <v>772</v>
      </c>
      <c r="G475" s="22" t="s">
        <v>40</v>
      </c>
      <c r="H475" s="22" t="s">
        <v>70</v>
      </c>
    </row>
    <row r="476" spans="1:8">
      <c r="A476" s="14">
        <v>474</v>
      </c>
      <c r="B476" s="38" t="s">
        <v>596</v>
      </c>
      <c r="C476" s="43" t="s">
        <v>773</v>
      </c>
      <c r="D476" s="43" t="s">
        <v>774</v>
      </c>
      <c r="E476" s="14" t="s">
        <v>12</v>
      </c>
      <c r="F476" s="16" t="s">
        <v>166</v>
      </c>
      <c r="G476" s="44" t="s">
        <v>14</v>
      </c>
      <c r="H476" s="16">
        <v>3</v>
      </c>
    </row>
    <row r="477" spans="1:13">
      <c r="A477" s="14">
        <v>475</v>
      </c>
      <c r="B477" s="88" t="s">
        <v>596</v>
      </c>
      <c r="C477" s="88" t="s">
        <v>773</v>
      </c>
      <c r="D477" s="38" t="s">
        <v>775</v>
      </c>
      <c r="E477" s="14" t="s">
        <v>12</v>
      </c>
      <c r="F477" s="16" t="s">
        <v>166</v>
      </c>
      <c r="G477" s="12" t="s">
        <v>14</v>
      </c>
      <c r="H477" s="16">
        <v>3</v>
      </c>
      <c r="I477" s="2"/>
      <c r="J477" s="2"/>
      <c r="K477" s="2"/>
      <c r="L477" s="2"/>
      <c r="M477" s="2"/>
    </row>
    <row r="478" spans="1:13">
      <c r="A478" s="14">
        <v>476</v>
      </c>
      <c r="B478" s="38" t="s">
        <v>596</v>
      </c>
      <c r="C478" s="38" t="s">
        <v>773</v>
      </c>
      <c r="D478" s="48" t="s">
        <v>776</v>
      </c>
      <c r="E478" s="14" t="s">
        <v>12</v>
      </c>
      <c r="F478" s="16" t="s">
        <v>39</v>
      </c>
      <c r="G478" s="41" t="s">
        <v>40</v>
      </c>
      <c r="H478" s="18">
        <v>3</v>
      </c>
      <c r="I478" s="2"/>
      <c r="J478" s="2"/>
      <c r="K478" s="2"/>
      <c r="L478" s="2"/>
      <c r="M478" s="2"/>
    </row>
    <row r="479" spans="1:13">
      <c r="A479" s="14">
        <v>477</v>
      </c>
      <c r="B479" s="38" t="s">
        <v>596</v>
      </c>
      <c r="C479" s="38" t="s">
        <v>773</v>
      </c>
      <c r="D479" s="48" t="s">
        <v>777</v>
      </c>
      <c r="E479" s="14" t="s">
        <v>12</v>
      </c>
      <c r="F479" s="16" t="s">
        <v>39</v>
      </c>
      <c r="G479" s="41" t="s">
        <v>40</v>
      </c>
      <c r="H479" s="18">
        <v>3</v>
      </c>
      <c r="I479" s="2"/>
      <c r="J479" s="2"/>
      <c r="K479" s="2"/>
      <c r="L479" s="2"/>
      <c r="M479" s="2"/>
    </row>
    <row r="480" spans="1:13">
      <c r="A480" s="14">
        <v>478</v>
      </c>
      <c r="B480" s="19" t="s">
        <v>596</v>
      </c>
      <c r="C480" s="19" t="s">
        <v>773</v>
      </c>
      <c r="D480" s="19" t="s">
        <v>778</v>
      </c>
      <c r="E480" s="19" t="s">
        <v>12</v>
      </c>
      <c r="F480" s="16" t="s">
        <v>18</v>
      </c>
      <c r="G480" s="19">
        <v>2022.9</v>
      </c>
      <c r="H480" s="19">
        <v>3</v>
      </c>
      <c r="I480" s="2"/>
      <c r="J480" s="2"/>
      <c r="K480" s="2"/>
      <c r="L480" s="2"/>
      <c r="M480" s="2"/>
    </row>
    <row r="481" spans="1:13">
      <c r="A481" s="14">
        <v>479</v>
      </c>
      <c r="B481" s="22" t="s">
        <v>596</v>
      </c>
      <c r="C481" s="23" t="s">
        <v>773</v>
      </c>
      <c r="D481" s="23" t="s">
        <v>779</v>
      </c>
      <c r="E481" s="21" t="s">
        <v>68</v>
      </c>
      <c r="F481" s="21" t="s">
        <v>177</v>
      </c>
      <c r="G481" s="22" t="s">
        <v>14</v>
      </c>
      <c r="H481" s="22" t="s">
        <v>27</v>
      </c>
      <c r="I481" s="2"/>
      <c r="J481" s="2"/>
      <c r="K481" s="2"/>
      <c r="L481" s="2"/>
      <c r="M481" s="2"/>
    </row>
    <row r="482" spans="1:13">
      <c r="A482" s="14">
        <v>480</v>
      </c>
      <c r="B482" s="22" t="s">
        <v>596</v>
      </c>
      <c r="C482" s="23" t="s">
        <v>773</v>
      </c>
      <c r="D482" s="23" t="s">
        <v>780</v>
      </c>
      <c r="E482" s="21" t="s">
        <v>342</v>
      </c>
      <c r="F482" s="21" t="s">
        <v>441</v>
      </c>
      <c r="G482" s="22" t="s">
        <v>40</v>
      </c>
      <c r="H482" s="22" t="s">
        <v>27</v>
      </c>
      <c r="I482" s="2"/>
      <c r="J482" s="2"/>
      <c r="K482" s="2"/>
      <c r="L482" s="2"/>
      <c r="M482" s="2"/>
    </row>
    <row r="483" spans="1:13">
      <c r="A483" s="14">
        <v>481</v>
      </c>
      <c r="B483" s="22" t="s">
        <v>596</v>
      </c>
      <c r="C483" s="23" t="s">
        <v>773</v>
      </c>
      <c r="D483" s="36" t="s">
        <v>781</v>
      </c>
      <c r="E483" s="19" t="s">
        <v>298</v>
      </c>
      <c r="F483" s="19" t="s">
        <v>728</v>
      </c>
      <c r="G483" s="25" t="s">
        <v>40</v>
      </c>
      <c r="H483" s="24">
        <v>3</v>
      </c>
      <c r="I483" s="2"/>
      <c r="J483" s="2"/>
      <c r="K483" s="2"/>
      <c r="L483" s="2"/>
      <c r="M483" s="2"/>
    </row>
    <row r="484" spans="1:8">
      <c r="A484" s="14">
        <v>482</v>
      </c>
      <c r="B484" s="22" t="s">
        <v>596</v>
      </c>
      <c r="C484" s="23" t="s">
        <v>773</v>
      </c>
      <c r="D484" s="23" t="s">
        <v>782</v>
      </c>
      <c r="E484" s="21" t="s">
        <v>172</v>
      </c>
      <c r="F484" s="21" t="s">
        <v>200</v>
      </c>
      <c r="G484" s="22" t="s">
        <v>14</v>
      </c>
      <c r="H484" s="22" t="s">
        <v>27</v>
      </c>
    </row>
    <row r="485" spans="1:8">
      <c r="A485" s="14">
        <v>483</v>
      </c>
      <c r="B485" s="22" t="s">
        <v>596</v>
      </c>
      <c r="C485" s="23" t="s">
        <v>773</v>
      </c>
      <c r="D485" s="23" t="s">
        <v>783</v>
      </c>
      <c r="E485" s="21" t="s">
        <v>317</v>
      </c>
      <c r="F485" s="21" t="s">
        <v>371</v>
      </c>
      <c r="G485" s="22" t="s">
        <v>26</v>
      </c>
      <c r="H485" s="22" t="s">
        <v>27</v>
      </c>
    </row>
    <row r="486" spans="1:8">
      <c r="A486" s="14">
        <v>484</v>
      </c>
      <c r="B486" s="38" t="s">
        <v>596</v>
      </c>
      <c r="C486" s="38" t="s">
        <v>784</v>
      </c>
      <c r="D486" s="48" t="s">
        <v>785</v>
      </c>
      <c r="E486" s="14" t="s">
        <v>12</v>
      </c>
      <c r="F486" s="16" t="s">
        <v>64</v>
      </c>
      <c r="G486" s="41" t="s">
        <v>40</v>
      </c>
      <c r="H486" s="27">
        <v>3</v>
      </c>
    </row>
    <row r="487" spans="1:8">
      <c r="A487" s="14">
        <v>485</v>
      </c>
      <c r="B487" s="83" t="s">
        <v>596</v>
      </c>
      <c r="C487" s="23" t="s">
        <v>784</v>
      </c>
      <c r="D487" s="23" t="s">
        <v>786</v>
      </c>
      <c r="E487" s="21" t="s">
        <v>20</v>
      </c>
      <c r="F487" s="21" t="s">
        <v>467</v>
      </c>
      <c r="G487" s="22" t="s">
        <v>40</v>
      </c>
      <c r="H487" s="22" t="s">
        <v>27</v>
      </c>
    </row>
    <row r="488" spans="1:13">
      <c r="A488" s="14">
        <v>486</v>
      </c>
      <c r="B488" s="22" t="s">
        <v>596</v>
      </c>
      <c r="C488" s="23" t="s">
        <v>784</v>
      </c>
      <c r="D488" s="23" t="s">
        <v>787</v>
      </c>
      <c r="E488" s="21" t="s">
        <v>227</v>
      </c>
      <c r="F488" s="21" t="s">
        <v>788</v>
      </c>
      <c r="G488" s="22" t="s">
        <v>40</v>
      </c>
      <c r="H488" s="22" t="s">
        <v>27</v>
      </c>
      <c r="I488" s="2"/>
      <c r="J488" s="2"/>
      <c r="K488" s="2"/>
      <c r="L488" s="2"/>
      <c r="M488" s="2"/>
    </row>
    <row r="489" spans="1:13">
      <c r="A489" s="14">
        <v>487</v>
      </c>
      <c r="B489" s="83" t="s">
        <v>596</v>
      </c>
      <c r="C489" s="23" t="s">
        <v>784</v>
      </c>
      <c r="D489" s="23" t="s">
        <v>789</v>
      </c>
      <c r="E489" s="21" t="s">
        <v>20</v>
      </c>
      <c r="F489" s="21" t="s">
        <v>790</v>
      </c>
      <c r="G489" s="22" t="s">
        <v>22</v>
      </c>
      <c r="H489" s="22" t="s">
        <v>27</v>
      </c>
      <c r="I489" s="2"/>
      <c r="J489" s="2"/>
      <c r="K489" s="2"/>
      <c r="L489" s="2"/>
      <c r="M489" s="2"/>
    </row>
    <row r="490" spans="1:13">
      <c r="A490" s="14">
        <v>488</v>
      </c>
      <c r="B490" s="22" t="s">
        <v>596</v>
      </c>
      <c r="C490" s="23" t="s">
        <v>784</v>
      </c>
      <c r="D490" s="84" t="s">
        <v>791</v>
      </c>
      <c r="E490" s="19" t="s">
        <v>407</v>
      </c>
      <c r="F490" s="19" t="s">
        <v>792</v>
      </c>
      <c r="G490" s="25" t="s">
        <v>22</v>
      </c>
      <c r="H490" s="84" t="s">
        <v>27</v>
      </c>
      <c r="I490" s="2"/>
      <c r="J490" s="2"/>
      <c r="K490" s="2"/>
      <c r="L490" s="2"/>
      <c r="M490" s="2"/>
    </row>
    <row r="491" spans="1:13">
      <c r="A491" s="14">
        <v>489</v>
      </c>
      <c r="B491" s="22" t="s">
        <v>596</v>
      </c>
      <c r="C491" s="89" t="s">
        <v>773</v>
      </c>
      <c r="D491" s="90" t="s">
        <v>793</v>
      </c>
      <c r="E491" s="85" t="s">
        <v>794</v>
      </c>
      <c r="F491" s="91" t="s">
        <v>795</v>
      </c>
      <c r="G491" s="92" t="s">
        <v>796</v>
      </c>
      <c r="H491" s="90" t="s">
        <v>27</v>
      </c>
      <c r="I491" s="2"/>
      <c r="J491" s="2"/>
      <c r="K491" s="2"/>
      <c r="L491" s="2"/>
      <c r="M491" s="2"/>
    </row>
    <row r="492" spans="1:13">
      <c r="A492" s="14">
        <v>490</v>
      </c>
      <c r="B492" s="22" t="s">
        <v>596</v>
      </c>
      <c r="C492" s="6"/>
      <c r="D492" s="89" t="s">
        <v>797</v>
      </c>
      <c r="E492" s="91" t="s">
        <v>60</v>
      </c>
      <c r="F492" s="91" t="s">
        <v>225</v>
      </c>
      <c r="G492" s="92" t="s">
        <v>798</v>
      </c>
      <c r="H492" s="90" t="s">
        <v>27</v>
      </c>
      <c r="I492" s="2"/>
      <c r="J492" s="2"/>
      <c r="K492" s="2"/>
      <c r="L492" s="2"/>
      <c r="M492" s="2"/>
    </row>
    <row r="493" spans="1:8">
      <c r="A493" s="14">
        <v>491</v>
      </c>
      <c r="B493" s="45" t="s">
        <v>799</v>
      </c>
      <c r="C493" s="45" t="s">
        <v>800</v>
      </c>
      <c r="D493" s="45" t="s">
        <v>801</v>
      </c>
      <c r="E493" s="16" t="s">
        <v>12</v>
      </c>
      <c r="F493" s="16" t="s">
        <v>13</v>
      </c>
      <c r="G493" s="93" t="s">
        <v>14</v>
      </c>
      <c r="H493" s="27">
        <v>3</v>
      </c>
    </row>
    <row r="494" spans="1:13">
      <c r="A494" s="14">
        <v>492</v>
      </c>
      <c r="B494" s="36" t="s">
        <v>802</v>
      </c>
      <c r="C494" s="23" t="s">
        <v>803</v>
      </c>
      <c r="D494" s="13" t="s">
        <v>804</v>
      </c>
      <c r="E494" s="12" t="s">
        <v>82</v>
      </c>
      <c r="F494" s="12" t="s">
        <v>194</v>
      </c>
      <c r="G494" s="13" t="s">
        <v>14</v>
      </c>
      <c r="H494" s="13" t="s">
        <v>27</v>
      </c>
      <c r="I494" s="2"/>
      <c r="J494" s="2"/>
      <c r="K494" s="2"/>
      <c r="L494" s="2"/>
      <c r="M494" s="2"/>
    </row>
    <row r="495" spans="1:13">
      <c r="A495" s="14">
        <v>493</v>
      </c>
      <c r="B495" s="45" t="s">
        <v>802</v>
      </c>
      <c r="C495" s="46" t="s">
        <v>803</v>
      </c>
      <c r="D495" s="46" t="s">
        <v>805</v>
      </c>
      <c r="E495" s="16" t="s">
        <v>12</v>
      </c>
      <c r="F495" s="16" t="s">
        <v>16</v>
      </c>
      <c r="G495" s="93" t="s">
        <v>14</v>
      </c>
      <c r="H495" s="27">
        <v>3</v>
      </c>
      <c r="I495" s="2"/>
      <c r="J495" s="2"/>
      <c r="K495" s="2"/>
      <c r="L495" s="2"/>
      <c r="M495" s="2"/>
    </row>
    <row r="496" s="2" customFormat="1" spans="1:13">
      <c r="A496" s="14">
        <v>494</v>
      </c>
      <c r="B496" s="38" t="s">
        <v>802</v>
      </c>
      <c r="C496" s="38" t="s">
        <v>803</v>
      </c>
      <c r="D496" s="48" t="s">
        <v>806</v>
      </c>
      <c r="E496" s="16" t="s">
        <v>12</v>
      </c>
      <c r="F496" s="16" t="s">
        <v>13</v>
      </c>
      <c r="G496" s="93" t="s">
        <v>40</v>
      </c>
      <c r="H496" s="18">
        <v>3</v>
      </c>
      <c r="I496" s="6"/>
      <c r="J496" s="6"/>
      <c r="K496" s="6"/>
      <c r="L496" s="6"/>
      <c r="M496" s="6"/>
    </row>
    <row r="497" s="2" customFormat="1" spans="1:8">
      <c r="A497" s="14">
        <v>495</v>
      </c>
      <c r="B497" s="36" t="s">
        <v>802</v>
      </c>
      <c r="C497" s="23" t="s">
        <v>803</v>
      </c>
      <c r="D497" s="23" t="s">
        <v>807</v>
      </c>
      <c r="E497" s="21" t="s">
        <v>325</v>
      </c>
      <c r="F497" s="21" t="s">
        <v>464</v>
      </c>
      <c r="G497" s="22">
        <v>2021.9</v>
      </c>
      <c r="H497" s="22">
        <v>3</v>
      </c>
    </row>
    <row r="498" spans="1:8">
      <c r="A498" s="14">
        <v>496</v>
      </c>
      <c r="B498" s="36" t="s">
        <v>802</v>
      </c>
      <c r="C498" s="23" t="s">
        <v>803</v>
      </c>
      <c r="D498" s="23" t="s">
        <v>808</v>
      </c>
      <c r="E498" s="21" t="s">
        <v>809</v>
      </c>
      <c r="F498" s="21" t="s">
        <v>617</v>
      </c>
      <c r="G498" s="22">
        <v>2021.9</v>
      </c>
      <c r="H498" s="22">
        <v>3</v>
      </c>
    </row>
    <row r="499" spans="1:13">
      <c r="A499" s="14">
        <v>497</v>
      </c>
      <c r="B499" s="36" t="s">
        <v>802</v>
      </c>
      <c r="C499" s="23" t="s">
        <v>803</v>
      </c>
      <c r="D499" s="23" t="s">
        <v>810</v>
      </c>
      <c r="E499" s="21" t="s">
        <v>84</v>
      </c>
      <c r="F499" s="21" t="s">
        <v>792</v>
      </c>
      <c r="G499" s="22" t="s">
        <v>76</v>
      </c>
      <c r="H499" s="22">
        <v>3</v>
      </c>
      <c r="I499" s="2"/>
      <c r="J499" s="2"/>
      <c r="K499" s="2"/>
      <c r="L499" s="2"/>
      <c r="M499" s="2"/>
    </row>
    <row r="500" spans="1:8">
      <c r="A500" s="14">
        <v>498</v>
      </c>
      <c r="B500" s="36" t="s">
        <v>802</v>
      </c>
      <c r="C500" s="23" t="s">
        <v>803</v>
      </c>
      <c r="D500" s="13" t="s">
        <v>811</v>
      </c>
      <c r="E500" s="12" t="s">
        <v>235</v>
      </c>
      <c r="F500" s="21" t="s">
        <v>812</v>
      </c>
      <c r="G500" s="13" t="s">
        <v>40</v>
      </c>
      <c r="H500" s="13" t="s">
        <v>27</v>
      </c>
    </row>
    <row r="501" spans="1:13">
      <c r="A501" s="14">
        <v>499</v>
      </c>
      <c r="B501" s="36" t="s">
        <v>802</v>
      </c>
      <c r="C501" s="23" t="s">
        <v>803</v>
      </c>
      <c r="D501" s="13" t="s">
        <v>813</v>
      </c>
      <c r="E501" s="12" t="s">
        <v>29</v>
      </c>
      <c r="F501" s="12" t="s">
        <v>812</v>
      </c>
      <c r="G501" s="13" t="s">
        <v>40</v>
      </c>
      <c r="H501" s="13" t="s">
        <v>27</v>
      </c>
      <c r="I501" s="2"/>
      <c r="J501" s="2"/>
      <c r="K501" s="2"/>
      <c r="L501" s="2"/>
      <c r="M501" s="2"/>
    </row>
    <row r="502" spans="1:8">
      <c r="A502" s="14">
        <v>500</v>
      </c>
      <c r="B502" s="36" t="s">
        <v>802</v>
      </c>
      <c r="C502" s="23" t="s">
        <v>803</v>
      </c>
      <c r="D502" s="13" t="s">
        <v>814</v>
      </c>
      <c r="E502" s="12" t="s">
        <v>815</v>
      </c>
      <c r="F502" s="12" t="s">
        <v>816</v>
      </c>
      <c r="G502" s="13" t="s">
        <v>22</v>
      </c>
      <c r="H502" s="13" t="s">
        <v>27</v>
      </c>
    </row>
    <row r="503" spans="1:13">
      <c r="A503" s="14">
        <v>501</v>
      </c>
      <c r="B503" s="36" t="s">
        <v>802</v>
      </c>
      <c r="C503" s="23" t="s">
        <v>803</v>
      </c>
      <c r="D503" s="13" t="s">
        <v>817</v>
      </c>
      <c r="E503" s="12" t="s">
        <v>348</v>
      </c>
      <c r="F503" s="12" t="s">
        <v>818</v>
      </c>
      <c r="G503" s="13" t="s">
        <v>22</v>
      </c>
      <c r="H503" s="13" t="s">
        <v>27</v>
      </c>
      <c r="I503" s="2"/>
      <c r="J503" s="2"/>
      <c r="K503" s="2"/>
      <c r="L503" s="2"/>
      <c r="M503" s="2"/>
    </row>
    <row r="504" spans="1:13">
      <c r="A504" s="14">
        <v>502</v>
      </c>
      <c r="B504" s="36" t="s">
        <v>802</v>
      </c>
      <c r="C504" s="23" t="s">
        <v>803</v>
      </c>
      <c r="D504" s="78" t="s">
        <v>819</v>
      </c>
      <c r="E504" s="21" t="s">
        <v>820</v>
      </c>
      <c r="F504" s="21" t="s">
        <v>792</v>
      </c>
      <c r="G504" s="30">
        <v>2019.9</v>
      </c>
      <c r="H504" s="30">
        <v>3</v>
      </c>
      <c r="I504" s="2"/>
      <c r="J504" s="2"/>
      <c r="K504" s="2"/>
      <c r="L504" s="2"/>
      <c r="M504" s="2"/>
    </row>
    <row r="505" spans="1:13">
      <c r="A505" s="14">
        <v>503</v>
      </c>
      <c r="B505" s="36" t="s">
        <v>802</v>
      </c>
      <c r="C505" s="23" t="s">
        <v>803</v>
      </c>
      <c r="D505" s="13" t="s">
        <v>821</v>
      </c>
      <c r="E505" s="12" t="s">
        <v>822</v>
      </c>
      <c r="F505" s="12" t="s">
        <v>823</v>
      </c>
      <c r="G505" s="13" t="s">
        <v>22</v>
      </c>
      <c r="H505" s="13" t="s">
        <v>27</v>
      </c>
      <c r="I505" s="2"/>
      <c r="J505" s="2"/>
      <c r="K505" s="2"/>
      <c r="L505" s="2"/>
      <c r="M505" s="2"/>
    </row>
    <row r="506" spans="1:13">
      <c r="A506" s="14">
        <v>504</v>
      </c>
      <c r="B506" s="36" t="s">
        <v>802</v>
      </c>
      <c r="C506" s="23" t="s">
        <v>803</v>
      </c>
      <c r="D506" s="78" t="s">
        <v>824</v>
      </c>
      <c r="E506" s="21" t="s">
        <v>563</v>
      </c>
      <c r="F506" s="21" t="s">
        <v>825</v>
      </c>
      <c r="G506" s="30" t="s">
        <v>22</v>
      </c>
      <c r="H506" s="30">
        <v>3</v>
      </c>
      <c r="I506" s="2"/>
      <c r="J506" s="2"/>
      <c r="K506" s="2"/>
      <c r="L506" s="2"/>
      <c r="M506" s="2"/>
    </row>
    <row r="507" spans="1:8">
      <c r="A507" s="14">
        <v>505</v>
      </c>
      <c r="B507" s="36" t="s">
        <v>802</v>
      </c>
      <c r="C507" s="23" t="s">
        <v>803</v>
      </c>
      <c r="D507" s="13" t="s">
        <v>826</v>
      </c>
      <c r="E507" s="12" t="s">
        <v>325</v>
      </c>
      <c r="F507" s="12" t="s">
        <v>253</v>
      </c>
      <c r="G507" s="13" t="s">
        <v>40</v>
      </c>
      <c r="H507" s="13" t="s">
        <v>27</v>
      </c>
    </row>
    <row r="508" spans="1:8">
      <c r="A508" s="14">
        <v>506</v>
      </c>
      <c r="B508" s="38" t="s">
        <v>802</v>
      </c>
      <c r="C508" s="39" t="s">
        <v>827</v>
      </c>
      <c r="D508" s="87" t="s">
        <v>828</v>
      </c>
      <c r="E508" s="16" t="s">
        <v>12</v>
      </c>
      <c r="F508" s="16" t="s">
        <v>217</v>
      </c>
      <c r="G508" s="93">
        <v>2020.9</v>
      </c>
      <c r="H508" s="16">
        <v>3</v>
      </c>
    </row>
    <row r="509" spans="1:13">
      <c r="A509" s="14">
        <v>507</v>
      </c>
      <c r="B509" s="45" t="s">
        <v>802</v>
      </c>
      <c r="C509" s="46" t="s">
        <v>827</v>
      </c>
      <c r="D509" s="46" t="s">
        <v>829</v>
      </c>
      <c r="E509" s="16" t="s">
        <v>12</v>
      </c>
      <c r="F509" s="16" t="s">
        <v>75</v>
      </c>
      <c r="G509" s="45" t="s">
        <v>14</v>
      </c>
      <c r="H509" s="27">
        <v>3</v>
      </c>
      <c r="I509" s="2"/>
      <c r="J509" s="2"/>
      <c r="K509" s="2"/>
      <c r="L509" s="2"/>
      <c r="M509" s="2"/>
    </row>
    <row r="510" spans="1:13">
      <c r="A510" s="14">
        <v>508</v>
      </c>
      <c r="B510" s="45" t="s">
        <v>802</v>
      </c>
      <c r="C510" s="46" t="s">
        <v>827</v>
      </c>
      <c r="D510" s="46" t="s">
        <v>830</v>
      </c>
      <c r="E510" s="16" t="s">
        <v>12</v>
      </c>
      <c r="F510" s="16" t="s">
        <v>75</v>
      </c>
      <c r="G510" s="93" t="s">
        <v>76</v>
      </c>
      <c r="H510" s="18">
        <v>3</v>
      </c>
      <c r="I510" s="2"/>
      <c r="J510" s="2"/>
      <c r="K510" s="2"/>
      <c r="L510" s="2"/>
      <c r="M510" s="2"/>
    </row>
    <row r="511" spans="1:8">
      <c r="A511" s="14">
        <v>509</v>
      </c>
      <c r="B511" s="38" t="s">
        <v>802</v>
      </c>
      <c r="C511" s="43" t="s">
        <v>827</v>
      </c>
      <c r="D511" s="16" t="s">
        <v>831</v>
      </c>
      <c r="E511" s="16" t="s">
        <v>12</v>
      </c>
      <c r="F511" s="16" t="s">
        <v>37</v>
      </c>
      <c r="G511" s="93" t="s">
        <v>14</v>
      </c>
      <c r="H511" s="27">
        <v>3</v>
      </c>
    </row>
    <row r="512" s="2" customFormat="1" spans="1:13">
      <c r="A512" s="14">
        <v>510</v>
      </c>
      <c r="B512" s="38" t="s">
        <v>802</v>
      </c>
      <c r="C512" s="38" t="s">
        <v>827</v>
      </c>
      <c r="D512" s="48" t="s">
        <v>832</v>
      </c>
      <c r="E512" s="16" t="s">
        <v>12</v>
      </c>
      <c r="F512" s="16" t="s">
        <v>166</v>
      </c>
      <c r="G512" s="93" t="s">
        <v>40</v>
      </c>
      <c r="H512" s="27">
        <v>3</v>
      </c>
      <c r="I512" s="6"/>
      <c r="J512" s="6"/>
      <c r="K512" s="6"/>
      <c r="L512" s="6"/>
      <c r="M512" s="6"/>
    </row>
    <row r="513" s="2" customFormat="1" spans="1:8">
      <c r="A513" s="14">
        <v>511</v>
      </c>
      <c r="B513" s="38" t="s">
        <v>802</v>
      </c>
      <c r="C513" s="38" t="s">
        <v>827</v>
      </c>
      <c r="D513" s="48" t="s">
        <v>833</v>
      </c>
      <c r="E513" s="16" t="s">
        <v>12</v>
      </c>
      <c r="F513" s="16" t="s">
        <v>143</v>
      </c>
      <c r="G513" s="93" t="s">
        <v>40</v>
      </c>
      <c r="H513" s="27">
        <v>3</v>
      </c>
    </row>
    <row r="514" s="2" customFormat="1" spans="1:8">
      <c r="A514" s="14">
        <v>512</v>
      </c>
      <c r="B514" s="38" t="s">
        <v>802</v>
      </c>
      <c r="C514" s="38" t="s">
        <v>827</v>
      </c>
      <c r="D514" s="48" t="s">
        <v>834</v>
      </c>
      <c r="E514" s="16" t="s">
        <v>12</v>
      </c>
      <c r="F514" s="16" t="s">
        <v>16</v>
      </c>
      <c r="G514" s="93" t="s">
        <v>40</v>
      </c>
      <c r="H514" s="18">
        <v>3</v>
      </c>
    </row>
    <row r="515" s="2" customFormat="1" spans="1:13">
      <c r="A515" s="14">
        <v>513</v>
      </c>
      <c r="B515" s="19" t="s">
        <v>802</v>
      </c>
      <c r="C515" s="19" t="s">
        <v>827</v>
      </c>
      <c r="D515" s="19" t="s">
        <v>835</v>
      </c>
      <c r="E515" s="19" t="s">
        <v>12</v>
      </c>
      <c r="F515" s="16" t="s">
        <v>37</v>
      </c>
      <c r="G515" s="19">
        <v>2022.9</v>
      </c>
      <c r="H515" s="19">
        <v>3</v>
      </c>
      <c r="I515" s="6"/>
      <c r="J515" s="6"/>
      <c r="K515" s="6"/>
      <c r="L515" s="6"/>
      <c r="M515" s="6"/>
    </row>
    <row r="516" s="2" customFormat="1" spans="1:8">
      <c r="A516" s="14">
        <v>514</v>
      </c>
      <c r="B516" s="19" t="s">
        <v>802</v>
      </c>
      <c r="C516" s="19" t="s">
        <v>827</v>
      </c>
      <c r="D516" s="19" t="s">
        <v>836</v>
      </c>
      <c r="E516" s="19" t="s">
        <v>12</v>
      </c>
      <c r="F516" s="16" t="s">
        <v>37</v>
      </c>
      <c r="G516" s="19">
        <v>2022.9</v>
      </c>
      <c r="H516" s="19">
        <v>3</v>
      </c>
    </row>
    <row r="517" s="2" customFormat="1" spans="1:13">
      <c r="A517" s="14">
        <v>515</v>
      </c>
      <c r="B517" s="19" t="s">
        <v>802</v>
      </c>
      <c r="C517" s="19" t="s">
        <v>827</v>
      </c>
      <c r="D517" s="19" t="s">
        <v>837</v>
      </c>
      <c r="E517" s="19" t="s">
        <v>12</v>
      </c>
      <c r="F517" s="16" t="s">
        <v>16</v>
      </c>
      <c r="G517" s="19">
        <v>2022.9</v>
      </c>
      <c r="H517" s="19">
        <v>3</v>
      </c>
      <c r="I517" s="6"/>
      <c r="J517" s="6"/>
      <c r="K517" s="6"/>
      <c r="L517" s="6"/>
      <c r="M517" s="6"/>
    </row>
    <row r="518" s="2" customFormat="1" spans="1:8">
      <c r="A518" s="14">
        <v>516</v>
      </c>
      <c r="B518" s="19" t="s">
        <v>802</v>
      </c>
      <c r="C518" s="19" t="s">
        <v>827</v>
      </c>
      <c r="D518" s="19" t="s">
        <v>838</v>
      </c>
      <c r="E518" s="19" t="s">
        <v>12</v>
      </c>
      <c r="F518" s="16" t="s">
        <v>16</v>
      </c>
      <c r="G518" s="19">
        <v>2022.9</v>
      </c>
      <c r="H518" s="19">
        <v>3</v>
      </c>
    </row>
    <row r="519" spans="1:13">
      <c r="A519" s="14">
        <v>517</v>
      </c>
      <c r="B519" s="36" t="s">
        <v>802</v>
      </c>
      <c r="C519" s="23" t="s">
        <v>827</v>
      </c>
      <c r="D519" s="13" t="s">
        <v>839</v>
      </c>
      <c r="E519" s="12" t="s">
        <v>29</v>
      </c>
      <c r="F519" s="12" t="s">
        <v>840</v>
      </c>
      <c r="G519" s="13" t="s">
        <v>22</v>
      </c>
      <c r="H519" s="13" t="s">
        <v>27</v>
      </c>
      <c r="I519" s="2"/>
      <c r="J519" s="2"/>
      <c r="K519" s="2"/>
      <c r="L519" s="2"/>
      <c r="M519" s="2"/>
    </row>
    <row r="520" spans="1:8">
      <c r="A520" s="14">
        <v>518</v>
      </c>
      <c r="B520" s="36" t="s">
        <v>802</v>
      </c>
      <c r="C520" s="23" t="s">
        <v>827</v>
      </c>
      <c r="D520" s="13" t="s">
        <v>841</v>
      </c>
      <c r="E520" s="12" t="s">
        <v>407</v>
      </c>
      <c r="F520" s="12" t="s">
        <v>241</v>
      </c>
      <c r="G520" s="13" t="s">
        <v>76</v>
      </c>
      <c r="H520" s="13" t="s">
        <v>27</v>
      </c>
    </row>
    <row r="521" spans="1:13">
      <c r="A521" s="14">
        <v>519</v>
      </c>
      <c r="B521" s="36" t="s">
        <v>802</v>
      </c>
      <c r="C521" s="23" t="s">
        <v>827</v>
      </c>
      <c r="D521" s="13" t="s">
        <v>842</v>
      </c>
      <c r="E521" s="12" t="s">
        <v>82</v>
      </c>
      <c r="F521" s="12" t="s">
        <v>89</v>
      </c>
      <c r="G521" s="13" t="s">
        <v>22</v>
      </c>
      <c r="H521" s="13" t="s">
        <v>27</v>
      </c>
      <c r="I521" s="2"/>
      <c r="J521" s="2"/>
      <c r="K521" s="2"/>
      <c r="L521" s="2"/>
      <c r="M521" s="2"/>
    </row>
    <row r="522" s="2" customFormat="1" spans="1:8">
      <c r="A522" s="14">
        <v>520</v>
      </c>
      <c r="B522" s="36" t="s">
        <v>802</v>
      </c>
      <c r="C522" s="23" t="s">
        <v>827</v>
      </c>
      <c r="D522" s="13" t="s">
        <v>843</v>
      </c>
      <c r="E522" s="12" t="s">
        <v>538</v>
      </c>
      <c r="F522" s="12" t="s">
        <v>424</v>
      </c>
      <c r="G522" s="13" t="s">
        <v>22</v>
      </c>
      <c r="H522" s="13" t="s">
        <v>27</v>
      </c>
    </row>
    <row r="523" spans="1:8">
      <c r="A523" s="14">
        <v>521</v>
      </c>
      <c r="B523" s="45" t="s">
        <v>802</v>
      </c>
      <c r="C523" s="46" t="s">
        <v>844</v>
      </c>
      <c r="D523" s="46" t="s">
        <v>845</v>
      </c>
      <c r="E523" s="16" t="s">
        <v>12</v>
      </c>
      <c r="F523" s="16" t="s">
        <v>143</v>
      </c>
      <c r="G523" s="93">
        <v>2020.9</v>
      </c>
      <c r="H523" s="18">
        <v>3</v>
      </c>
    </row>
    <row r="524" spans="1:8">
      <c r="A524" s="14">
        <v>522</v>
      </c>
      <c r="B524" s="38" t="s">
        <v>802</v>
      </c>
      <c r="C524" s="38" t="s">
        <v>844</v>
      </c>
      <c r="D524" s="48" t="s">
        <v>846</v>
      </c>
      <c r="E524" s="16" t="s">
        <v>12</v>
      </c>
      <c r="F524" s="16" t="s">
        <v>13</v>
      </c>
      <c r="G524" s="93" t="s">
        <v>40</v>
      </c>
      <c r="H524" s="18">
        <v>3</v>
      </c>
    </row>
    <row r="525" s="2" customFormat="1" spans="1:8">
      <c r="A525" s="14">
        <v>523</v>
      </c>
      <c r="B525" s="38" t="s">
        <v>802</v>
      </c>
      <c r="C525" s="38" t="s">
        <v>844</v>
      </c>
      <c r="D525" s="48" t="s">
        <v>847</v>
      </c>
      <c r="E525" s="16" t="s">
        <v>12</v>
      </c>
      <c r="F525" s="16" t="s">
        <v>64</v>
      </c>
      <c r="G525" s="93" t="s">
        <v>40</v>
      </c>
      <c r="H525" s="27">
        <v>3</v>
      </c>
    </row>
    <row r="526" s="2" customFormat="1" spans="1:8">
      <c r="A526" s="14">
        <v>524</v>
      </c>
      <c r="B526" s="19" t="s">
        <v>802</v>
      </c>
      <c r="C526" s="19" t="s">
        <v>844</v>
      </c>
      <c r="D526" s="19" t="s">
        <v>848</v>
      </c>
      <c r="E526" s="19" t="s">
        <v>12</v>
      </c>
      <c r="F526" s="16" t="s">
        <v>37</v>
      </c>
      <c r="G526" s="19">
        <v>2022.9</v>
      </c>
      <c r="H526" s="19">
        <v>3</v>
      </c>
    </row>
    <row r="527" spans="1:13">
      <c r="A527" s="14">
        <v>525</v>
      </c>
      <c r="B527" s="19" t="s">
        <v>802</v>
      </c>
      <c r="C527" s="19" t="s">
        <v>844</v>
      </c>
      <c r="D527" s="19" t="s">
        <v>849</v>
      </c>
      <c r="E527" s="19" t="s">
        <v>12</v>
      </c>
      <c r="F527" s="16" t="s">
        <v>16</v>
      </c>
      <c r="G527" s="19">
        <v>2022.9</v>
      </c>
      <c r="H527" s="19">
        <v>3</v>
      </c>
      <c r="I527" s="2"/>
      <c r="J527" s="2"/>
      <c r="K527" s="2"/>
      <c r="L527" s="2"/>
      <c r="M527" s="2"/>
    </row>
    <row r="528" spans="1:8">
      <c r="A528" s="14">
        <v>526</v>
      </c>
      <c r="B528" s="36" t="s">
        <v>802</v>
      </c>
      <c r="C528" s="23" t="s">
        <v>844</v>
      </c>
      <c r="D528" s="13" t="s">
        <v>850</v>
      </c>
      <c r="E528" s="12" t="s">
        <v>851</v>
      </c>
      <c r="F528" s="12" t="s">
        <v>812</v>
      </c>
      <c r="G528" s="13" t="s">
        <v>22</v>
      </c>
      <c r="H528" s="13" t="s">
        <v>27</v>
      </c>
    </row>
    <row r="529" s="2" customFormat="1" spans="1:8">
      <c r="A529" s="14">
        <v>527</v>
      </c>
      <c r="B529" s="36" t="s">
        <v>802</v>
      </c>
      <c r="C529" s="23" t="s">
        <v>844</v>
      </c>
      <c r="D529" s="13" t="s">
        <v>852</v>
      </c>
      <c r="E529" s="12" t="s">
        <v>172</v>
      </c>
      <c r="F529" s="12" t="s">
        <v>853</v>
      </c>
      <c r="G529" s="13" t="s">
        <v>181</v>
      </c>
      <c r="H529" s="13" t="s">
        <v>27</v>
      </c>
    </row>
    <row r="530" s="2" customFormat="1" spans="1:8">
      <c r="A530" s="14">
        <v>528</v>
      </c>
      <c r="B530" s="36" t="s">
        <v>802</v>
      </c>
      <c r="C530" s="19" t="s">
        <v>844</v>
      </c>
      <c r="D530" s="24" t="s">
        <v>854</v>
      </c>
      <c r="E530" s="19" t="s">
        <v>855</v>
      </c>
      <c r="F530" s="19" t="s">
        <v>856</v>
      </c>
      <c r="G530" s="25">
        <v>2021.9</v>
      </c>
      <c r="H530" s="24">
        <v>3</v>
      </c>
    </row>
    <row r="531" s="2" customFormat="1" spans="1:13">
      <c r="A531" s="14">
        <v>529</v>
      </c>
      <c r="B531" s="36" t="s">
        <v>802</v>
      </c>
      <c r="C531" s="78" t="s">
        <v>844</v>
      </c>
      <c r="D531" s="78" t="s">
        <v>857</v>
      </c>
      <c r="E531" s="21" t="s">
        <v>29</v>
      </c>
      <c r="F531" s="21" t="s">
        <v>858</v>
      </c>
      <c r="G531" s="30" t="s">
        <v>14</v>
      </c>
      <c r="H531" s="30" t="s">
        <v>27</v>
      </c>
      <c r="I531" s="6"/>
      <c r="J531" s="6"/>
      <c r="K531" s="6"/>
      <c r="L531" s="6"/>
      <c r="M531" s="6"/>
    </row>
    <row r="532" s="2" customFormat="1" spans="1:8">
      <c r="A532" s="14">
        <v>530</v>
      </c>
      <c r="B532" s="45" t="s">
        <v>802</v>
      </c>
      <c r="C532" s="46" t="s">
        <v>800</v>
      </c>
      <c r="D532" s="46" t="s">
        <v>859</v>
      </c>
      <c r="E532" s="16" t="s">
        <v>12</v>
      </c>
      <c r="F532" s="16" t="s">
        <v>39</v>
      </c>
      <c r="G532" s="93" t="s">
        <v>14</v>
      </c>
      <c r="H532" s="27">
        <v>3</v>
      </c>
    </row>
    <row r="533" s="2" customFormat="1" spans="1:8">
      <c r="A533" s="14">
        <v>531</v>
      </c>
      <c r="B533" s="38" t="s">
        <v>802</v>
      </c>
      <c r="C533" s="43" t="s">
        <v>800</v>
      </c>
      <c r="D533" s="16" t="s">
        <v>860</v>
      </c>
      <c r="E533" s="16" t="s">
        <v>12</v>
      </c>
      <c r="F533" s="16" t="s">
        <v>140</v>
      </c>
      <c r="G533" s="93">
        <v>2020.9</v>
      </c>
      <c r="H533" s="27">
        <v>3</v>
      </c>
    </row>
    <row r="534" s="2" customFormat="1" spans="1:8">
      <c r="A534" s="14">
        <v>532</v>
      </c>
      <c r="B534" s="45" t="s">
        <v>802</v>
      </c>
      <c r="C534" s="46" t="s">
        <v>800</v>
      </c>
      <c r="D534" s="46" t="s">
        <v>861</v>
      </c>
      <c r="E534" s="16" t="s">
        <v>12</v>
      </c>
      <c r="F534" s="16" t="s">
        <v>75</v>
      </c>
      <c r="G534" s="45" t="s">
        <v>14</v>
      </c>
      <c r="H534" s="16">
        <v>3</v>
      </c>
    </row>
    <row r="535" s="2" customFormat="1" spans="1:13">
      <c r="A535" s="14">
        <v>533</v>
      </c>
      <c r="B535" s="45" t="s">
        <v>802</v>
      </c>
      <c r="C535" s="46" t="s">
        <v>800</v>
      </c>
      <c r="D535" s="46" t="s">
        <v>862</v>
      </c>
      <c r="E535" s="16" t="s">
        <v>12</v>
      </c>
      <c r="F535" s="16" t="s">
        <v>75</v>
      </c>
      <c r="G535" s="93" t="s">
        <v>76</v>
      </c>
      <c r="H535" s="18">
        <v>3</v>
      </c>
      <c r="I535" s="6"/>
      <c r="J535" s="6"/>
      <c r="K535" s="6"/>
      <c r="L535" s="6"/>
      <c r="M535" s="6"/>
    </row>
    <row r="536" spans="1:8">
      <c r="A536" s="14">
        <v>534</v>
      </c>
      <c r="B536" s="38" t="s">
        <v>802</v>
      </c>
      <c r="C536" s="43" t="s">
        <v>800</v>
      </c>
      <c r="D536" s="16" t="s">
        <v>863</v>
      </c>
      <c r="E536" s="16" t="s">
        <v>12</v>
      </c>
      <c r="F536" s="16" t="s">
        <v>37</v>
      </c>
      <c r="G536" s="93" t="s">
        <v>14</v>
      </c>
      <c r="H536" s="18">
        <v>3</v>
      </c>
    </row>
    <row r="537" spans="1:13">
      <c r="A537" s="14">
        <v>535</v>
      </c>
      <c r="B537" s="38" t="s">
        <v>802</v>
      </c>
      <c r="C537" s="43" t="s">
        <v>800</v>
      </c>
      <c r="D537" s="16" t="s">
        <v>864</v>
      </c>
      <c r="E537" s="16" t="s">
        <v>12</v>
      </c>
      <c r="F537" s="16" t="s">
        <v>37</v>
      </c>
      <c r="G537" s="93" t="s">
        <v>14</v>
      </c>
      <c r="H537" s="27">
        <v>3</v>
      </c>
      <c r="I537" s="2"/>
      <c r="J537" s="2"/>
      <c r="K537" s="2"/>
      <c r="L537" s="2"/>
      <c r="M537" s="2"/>
    </row>
    <row r="538" spans="1:13">
      <c r="A538" s="14">
        <v>536</v>
      </c>
      <c r="B538" s="38" t="s">
        <v>802</v>
      </c>
      <c r="C538" s="38" t="s">
        <v>800</v>
      </c>
      <c r="D538" s="48" t="s">
        <v>865</v>
      </c>
      <c r="E538" s="16" t="s">
        <v>12</v>
      </c>
      <c r="F538" s="16" t="s">
        <v>18</v>
      </c>
      <c r="G538" s="93" t="s">
        <v>40</v>
      </c>
      <c r="H538" s="18">
        <v>3</v>
      </c>
      <c r="I538" s="2"/>
      <c r="J538" s="2"/>
      <c r="K538" s="2"/>
      <c r="L538" s="2"/>
      <c r="M538" s="2"/>
    </row>
    <row r="539" spans="1:8">
      <c r="A539" s="14">
        <v>537</v>
      </c>
      <c r="B539" s="38" t="s">
        <v>802</v>
      </c>
      <c r="C539" s="38" t="s">
        <v>800</v>
      </c>
      <c r="D539" s="48" t="s">
        <v>866</v>
      </c>
      <c r="E539" s="16" t="s">
        <v>12</v>
      </c>
      <c r="F539" s="16" t="s">
        <v>13</v>
      </c>
      <c r="G539" s="93" t="s">
        <v>40</v>
      </c>
      <c r="H539" s="27">
        <v>3</v>
      </c>
    </row>
    <row r="540" s="2" customFormat="1" spans="1:13">
      <c r="A540" s="14">
        <v>538</v>
      </c>
      <c r="B540" s="38" t="s">
        <v>802</v>
      </c>
      <c r="C540" s="38" t="s">
        <v>800</v>
      </c>
      <c r="D540" s="48" t="s">
        <v>867</v>
      </c>
      <c r="E540" s="16" t="s">
        <v>12</v>
      </c>
      <c r="F540" s="16" t="s">
        <v>13</v>
      </c>
      <c r="G540" s="93" t="s">
        <v>40</v>
      </c>
      <c r="H540" s="16">
        <v>3</v>
      </c>
      <c r="I540" s="6"/>
      <c r="J540" s="6"/>
      <c r="K540" s="6"/>
      <c r="L540" s="6"/>
      <c r="M540" s="6"/>
    </row>
    <row r="541" s="2" customFormat="1" spans="1:13">
      <c r="A541" s="14">
        <v>539</v>
      </c>
      <c r="B541" s="19" t="s">
        <v>802</v>
      </c>
      <c r="C541" s="19" t="s">
        <v>800</v>
      </c>
      <c r="D541" s="19" t="s">
        <v>741</v>
      </c>
      <c r="E541" s="19" t="s">
        <v>12</v>
      </c>
      <c r="F541" s="16" t="s">
        <v>64</v>
      </c>
      <c r="G541" s="19">
        <v>2022.9</v>
      </c>
      <c r="H541" s="19">
        <v>3</v>
      </c>
      <c r="I541" s="6"/>
      <c r="J541" s="6"/>
      <c r="K541" s="6"/>
      <c r="L541" s="6"/>
      <c r="M541" s="6"/>
    </row>
    <row r="542" s="2" customFormat="1" spans="1:13">
      <c r="A542" s="14">
        <v>540</v>
      </c>
      <c r="B542" s="36" t="s">
        <v>802</v>
      </c>
      <c r="C542" s="23" t="s">
        <v>800</v>
      </c>
      <c r="D542" s="13" t="s">
        <v>868</v>
      </c>
      <c r="E542" s="12" t="s">
        <v>869</v>
      </c>
      <c r="F542" s="12" t="s">
        <v>870</v>
      </c>
      <c r="G542" s="13" t="s">
        <v>14</v>
      </c>
      <c r="H542" s="13" t="s">
        <v>27</v>
      </c>
      <c r="I542" s="6"/>
      <c r="J542" s="6"/>
      <c r="K542" s="6"/>
      <c r="L542" s="6"/>
      <c r="M542" s="6"/>
    </row>
    <row r="543" spans="1:8">
      <c r="A543" s="14">
        <v>541</v>
      </c>
      <c r="B543" s="36" t="s">
        <v>802</v>
      </c>
      <c r="C543" s="23" t="s">
        <v>800</v>
      </c>
      <c r="D543" s="13" t="s">
        <v>871</v>
      </c>
      <c r="E543" s="12" t="s">
        <v>267</v>
      </c>
      <c r="F543" s="12" t="s">
        <v>166</v>
      </c>
      <c r="G543" s="13" t="s">
        <v>40</v>
      </c>
      <c r="H543" s="13" t="s">
        <v>27</v>
      </c>
    </row>
    <row r="544" s="2" customFormat="1" spans="1:8">
      <c r="A544" s="14">
        <v>542</v>
      </c>
      <c r="B544" s="22" t="s">
        <v>802</v>
      </c>
      <c r="C544" s="23" t="s">
        <v>800</v>
      </c>
      <c r="D544" s="78" t="s">
        <v>872</v>
      </c>
      <c r="E544" s="21" t="s">
        <v>68</v>
      </c>
      <c r="F544" s="21" t="s">
        <v>64</v>
      </c>
      <c r="G544" s="30" t="s">
        <v>69</v>
      </c>
      <c r="H544" s="30" t="s">
        <v>70</v>
      </c>
    </row>
    <row r="545" spans="1:13">
      <c r="A545" s="14">
        <v>543</v>
      </c>
      <c r="B545" s="36" t="s">
        <v>802</v>
      </c>
      <c r="C545" s="23" t="s">
        <v>873</v>
      </c>
      <c r="D545" s="13" t="s">
        <v>874</v>
      </c>
      <c r="E545" s="12" t="s">
        <v>29</v>
      </c>
      <c r="F545" s="12" t="s">
        <v>194</v>
      </c>
      <c r="G545" s="13" t="s">
        <v>40</v>
      </c>
      <c r="H545" s="13" t="s">
        <v>27</v>
      </c>
      <c r="I545" s="2"/>
      <c r="J545" s="2"/>
      <c r="K545" s="2"/>
      <c r="L545" s="2"/>
      <c r="M545" s="2"/>
    </row>
    <row r="546" s="2" customFormat="1" spans="1:13">
      <c r="A546" s="14">
        <v>544</v>
      </c>
      <c r="B546" s="38" t="s">
        <v>802</v>
      </c>
      <c r="C546" s="39" t="s">
        <v>873</v>
      </c>
      <c r="D546" s="87" t="s">
        <v>875</v>
      </c>
      <c r="E546" s="16" t="s">
        <v>12</v>
      </c>
      <c r="F546" s="16" t="s">
        <v>217</v>
      </c>
      <c r="G546" s="93">
        <v>2020.9</v>
      </c>
      <c r="H546" s="18">
        <v>3</v>
      </c>
      <c r="I546" s="6"/>
      <c r="J546" s="6"/>
      <c r="K546" s="6"/>
      <c r="L546" s="6"/>
      <c r="M546" s="6"/>
    </row>
    <row r="547" spans="1:13">
      <c r="A547" s="14">
        <v>545</v>
      </c>
      <c r="B547" s="45" t="s">
        <v>802</v>
      </c>
      <c r="C547" s="46" t="s">
        <v>873</v>
      </c>
      <c r="D547" s="46" t="s">
        <v>876</v>
      </c>
      <c r="E547" s="16" t="s">
        <v>12</v>
      </c>
      <c r="F547" s="16" t="s">
        <v>75</v>
      </c>
      <c r="G547" s="45" t="s">
        <v>14</v>
      </c>
      <c r="H547" s="16">
        <v>3</v>
      </c>
      <c r="I547" s="2"/>
      <c r="J547" s="2"/>
      <c r="K547" s="2"/>
      <c r="L547" s="2"/>
      <c r="M547" s="2"/>
    </row>
    <row r="548" s="2" customFormat="1" spans="1:8">
      <c r="A548" s="14">
        <v>546</v>
      </c>
      <c r="B548" s="38" t="s">
        <v>802</v>
      </c>
      <c r="C548" s="38" t="s">
        <v>873</v>
      </c>
      <c r="D548" s="48" t="s">
        <v>877</v>
      </c>
      <c r="E548" s="16" t="s">
        <v>12</v>
      </c>
      <c r="F548" s="16" t="s">
        <v>64</v>
      </c>
      <c r="G548" s="93" t="s">
        <v>40</v>
      </c>
      <c r="H548" s="27">
        <v>3</v>
      </c>
    </row>
    <row r="549" spans="1:8">
      <c r="A549" s="14">
        <v>547</v>
      </c>
      <c r="B549" s="19" t="s">
        <v>802</v>
      </c>
      <c r="C549" s="19" t="s">
        <v>873</v>
      </c>
      <c r="D549" s="19" t="s">
        <v>878</v>
      </c>
      <c r="E549" s="19" t="s">
        <v>12</v>
      </c>
      <c r="F549" s="16" t="s">
        <v>18</v>
      </c>
      <c r="G549" s="19">
        <v>2022.9</v>
      </c>
      <c r="H549" s="19">
        <v>3</v>
      </c>
    </row>
    <row r="550" s="2" customFormat="1" spans="1:13">
      <c r="A550" s="14">
        <v>548</v>
      </c>
      <c r="B550" s="19" t="s">
        <v>802</v>
      </c>
      <c r="C550" s="19" t="s">
        <v>873</v>
      </c>
      <c r="D550" s="19" t="s">
        <v>879</v>
      </c>
      <c r="E550" s="19" t="s">
        <v>12</v>
      </c>
      <c r="F550" s="16" t="s">
        <v>16</v>
      </c>
      <c r="G550" s="19">
        <v>2022.9</v>
      </c>
      <c r="H550" s="19">
        <v>3</v>
      </c>
      <c r="I550" s="6"/>
      <c r="J550" s="6"/>
      <c r="K550" s="6"/>
      <c r="L550" s="6"/>
      <c r="M550" s="6"/>
    </row>
    <row r="551" spans="1:8">
      <c r="A551" s="14">
        <v>549</v>
      </c>
      <c r="B551" s="36" t="s">
        <v>802</v>
      </c>
      <c r="C551" s="23" t="s">
        <v>873</v>
      </c>
      <c r="D551" s="13" t="s">
        <v>880</v>
      </c>
      <c r="E551" s="12" t="s">
        <v>391</v>
      </c>
      <c r="F551" s="12" t="s">
        <v>414</v>
      </c>
      <c r="G551" s="13" t="s">
        <v>40</v>
      </c>
      <c r="H551" s="13" t="s">
        <v>27</v>
      </c>
    </row>
    <row r="552" s="2" customFormat="1" spans="1:13">
      <c r="A552" s="14">
        <v>550</v>
      </c>
      <c r="B552" s="36" t="s">
        <v>802</v>
      </c>
      <c r="C552" s="23" t="s">
        <v>873</v>
      </c>
      <c r="D552" s="13" t="s">
        <v>881</v>
      </c>
      <c r="E552" s="12" t="s">
        <v>196</v>
      </c>
      <c r="F552" s="12" t="s">
        <v>282</v>
      </c>
      <c r="G552" s="13" t="s">
        <v>40</v>
      </c>
      <c r="H552" s="13" t="s">
        <v>27</v>
      </c>
      <c r="I552" s="6"/>
      <c r="J552" s="6"/>
      <c r="K552" s="6"/>
      <c r="L552" s="6"/>
      <c r="M552" s="6"/>
    </row>
    <row r="553" s="2" customFormat="1" spans="1:8">
      <c r="A553" s="14">
        <v>551</v>
      </c>
      <c r="B553" s="36" t="s">
        <v>802</v>
      </c>
      <c r="C553" s="23" t="s">
        <v>873</v>
      </c>
      <c r="D553" s="13" t="s">
        <v>882</v>
      </c>
      <c r="E553" s="12" t="s">
        <v>563</v>
      </c>
      <c r="F553" s="12" t="s">
        <v>883</v>
      </c>
      <c r="G553" s="13" t="s">
        <v>22</v>
      </c>
      <c r="H553" s="13" t="s">
        <v>27</v>
      </c>
    </row>
    <row r="554" s="2" customFormat="1" spans="1:8">
      <c r="A554" s="14">
        <v>552</v>
      </c>
      <c r="B554" s="36" t="s">
        <v>802</v>
      </c>
      <c r="C554" s="23" t="s">
        <v>873</v>
      </c>
      <c r="D554" s="13" t="s">
        <v>884</v>
      </c>
      <c r="E554" s="12" t="s">
        <v>360</v>
      </c>
      <c r="F554" s="12" t="s">
        <v>772</v>
      </c>
      <c r="G554" s="13" t="s">
        <v>40</v>
      </c>
      <c r="H554" s="13" t="s">
        <v>27</v>
      </c>
    </row>
    <row r="555" s="2" customFormat="1" spans="1:13">
      <c r="A555" s="14">
        <v>553</v>
      </c>
      <c r="B555" s="83" t="s">
        <v>802</v>
      </c>
      <c r="C555" s="19" t="s">
        <v>873</v>
      </c>
      <c r="D555" s="24" t="s">
        <v>885</v>
      </c>
      <c r="E555" s="19" t="s">
        <v>227</v>
      </c>
      <c r="F555" s="19" t="s">
        <v>241</v>
      </c>
      <c r="G555" s="25" t="s">
        <v>76</v>
      </c>
      <c r="H555" s="24">
        <v>3</v>
      </c>
      <c r="I555" s="6"/>
      <c r="J555" s="6"/>
      <c r="K555" s="6"/>
      <c r="L555" s="6"/>
      <c r="M555" s="6"/>
    </row>
    <row r="556" spans="1:8">
      <c r="A556" s="14">
        <v>554</v>
      </c>
      <c r="B556" s="22" t="s">
        <v>802</v>
      </c>
      <c r="C556" s="23" t="s">
        <v>873</v>
      </c>
      <c r="D556" s="78" t="s">
        <v>886</v>
      </c>
      <c r="E556" s="21" t="s">
        <v>533</v>
      </c>
      <c r="F556" s="21" t="s">
        <v>534</v>
      </c>
      <c r="G556" s="30" t="s">
        <v>40</v>
      </c>
      <c r="H556" s="30">
        <v>3</v>
      </c>
    </row>
    <row r="557" spans="1:13">
      <c r="A557" s="14">
        <v>555</v>
      </c>
      <c r="B557" s="38" t="s">
        <v>802</v>
      </c>
      <c r="C557" s="38" t="s">
        <v>887</v>
      </c>
      <c r="D557" s="48" t="s">
        <v>888</v>
      </c>
      <c r="E557" s="16" t="s">
        <v>12</v>
      </c>
      <c r="F557" s="16" t="s">
        <v>39</v>
      </c>
      <c r="G557" s="93" t="s">
        <v>40</v>
      </c>
      <c r="H557" s="27">
        <v>3</v>
      </c>
      <c r="I557" s="2"/>
      <c r="J557" s="2"/>
      <c r="K557" s="2"/>
      <c r="L557" s="2"/>
      <c r="M557" s="2"/>
    </row>
    <row r="558" s="2" customFormat="1" spans="1:8">
      <c r="A558" s="14">
        <v>556</v>
      </c>
      <c r="B558" s="22" t="s">
        <v>802</v>
      </c>
      <c r="C558" s="23" t="s">
        <v>887</v>
      </c>
      <c r="D558" s="78" t="s">
        <v>889</v>
      </c>
      <c r="E558" s="21" t="s">
        <v>644</v>
      </c>
      <c r="F558" s="21" t="s">
        <v>194</v>
      </c>
      <c r="G558" s="30" t="s">
        <v>40</v>
      </c>
      <c r="H558" s="30">
        <v>5</v>
      </c>
    </row>
    <row r="559" s="2" customFormat="1" spans="1:13">
      <c r="A559" s="14">
        <v>557</v>
      </c>
      <c r="B559" s="22" t="s">
        <v>802</v>
      </c>
      <c r="C559" s="23" t="s">
        <v>887</v>
      </c>
      <c r="D559" s="78" t="s">
        <v>890</v>
      </c>
      <c r="E559" s="21" t="s">
        <v>644</v>
      </c>
      <c r="F559" s="21" t="s">
        <v>194</v>
      </c>
      <c r="G559" s="30" t="s">
        <v>40</v>
      </c>
      <c r="H559" s="30">
        <v>5</v>
      </c>
      <c r="I559" s="6"/>
      <c r="J559" s="6"/>
      <c r="K559" s="6"/>
      <c r="L559" s="6"/>
      <c r="M559" s="6"/>
    </row>
    <row r="560" spans="1:8">
      <c r="A560" s="14">
        <v>558</v>
      </c>
      <c r="B560" s="22" t="s">
        <v>802</v>
      </c>
      <c r="C560" s="23" t="s">
        <v>887</v>
      </c>
      <c r="D560" s="78" t="s">
        <v>891</v>
      </c>
      <c r="E560" s="21" t="s">
        <v>51</v>
      </c>
      <c r="F560" s="21" t="s">
        <v>738</v>
      </c>
      <c r="G560" s="30" t="s">
        <v>76</v>
      </c>
      <c r="H560" s="30">
        <v>3</v>
      </c>
    </row>
    <row r="561" spans="1:13">
      <c r="A561" s="14">
        <v>559</v>
      </c>
      <c r="B561" s="22" t="s">
        <v>802</v>
      </c>
      <c r="C561" s="23" t="s">
        <v>887</v>
      </c>
      <c r="D561" s="78" t="s">
        <v>892</v>
      </c>
      <c r="E561" s="21" t="s">
        <v>869</v>
      </c>
      <c r="F561" s="21" t="s">
        <v>893</v>
      </c>
      <c r="G561" s="30" t="s">
        <v>14</v>
      </c>
      <c r="H561" s="30">
        <v>3</v>
      </c>
      <c r="I561" s="2"/>
      <c r="J561" s="2"/>
      <c r="K561" s="2"/>
      <c r="L561" s="2"/>
      <c r="M561" s="2"/>
    </row>
    <row r="562" s="2" customFormat="1" spans="1:13">
      <c r="A562" s="14">
        <v>560</v>
      </c>
      <c r="B562" s="22" t="s">
        <v>802</v>
      </c>
      <c r="C562" s="23" t="s">
        <v>887</v>
      </c>
      <c r="D562" s="78" t="s">
        <v>894</v>
      </c>
      <c r="E562" s="21" t="s">
        <v>51</v>
      </c>
      <c r="F562" s="21" t="s">
        <v>534</v>
      </c>
      <c r="G562" s="30" t="s">
        <v>40</v>
      </c>
      <c r="H562" s="30">
        <v>3</v>
      </c>
      <c r="I562" s="6"/>
      <c r="J562" s="6"/>
      <c r="K562" s="6"/>
      <c r="L562" s="6"/>
      <c r="M562" s="6"/>
    </row>
    <row r="563" s="2" customFormat="1" spans="1:8">
      <c r="A563" s="14">
        <v>561</v>
      </c>
      <c r="B563" s="19" t="s">
        <v>802</v>
      </c>
      <c r="C563" s="19" t="s">
        <v>895</v>
      </c>
      <c r="D563" s="19" t="s">
        <v>896</v>
      </c>
      <c r="E563" s="19" t="s">
        <v>12</v>
      </c>
      <c r="F563" s="16" t="s">
        <v>37</v>
      </c>
      <c r="G563" s="19">
        <v>2022.9</v>
      </c>
      <c r="H563" s="19">
        <v>3</v>
      </c>
    </row>
    <row r="564" spans="1:13">
      <c r="A564" s="14">
        <v>562</v>
      </c>
      <c r="B564" s="45" t="s">
        <v>802</v>
      </c>
      <c r="C564" s="46" t="s">
        <v>897</v>
      </c>
      <c r="D564" s="46" t="s">
        <v>898</v>
      </c>
      <c r="E564" s="16" t="s">
        <v>12</v>
      </c>
      <c r="F564" s="16" t="s">
        <v>13</v>
      </c>
      <c r="G564" s="93" t="s">
        <v>14</v>
      </c>
      <c r="H564" s="18">
        <v>3</v>
      </c>
      <c r="I564" s="2"/>
      <c r="J564" s="2"/>
      <c r="K564" s="2"/>
      <c r="L564" s="2"/>
      <c r="M564" s="2"/>
    </row>
    <row r="565" s="2" customFormat="1" spans="1:8">
      <c r="A565" s="14">
        <v>563</v>
      </c>
      <c r="B565" s="38" t="s">
        <v>802</v>
      </c>
      <c r="C565" s="38" t="s">
        <v>897</v>
      </c>
      <c r="D565" s="48" t="s">
        <v>899</v>
      </c>
      <c r="E565" s="16" t="s">
        <v>12</v>
      </c>
      <c r="F565" s="16" t="s">
        <v>166</v>
      </c>
      <c r="G565" s="93" t="s">
        <v>40</v>
      </c>
      <c r="H565" s="16">
        <v>3</v>
      </c>
    </row>
    <row r="566" spans="1:13">
      <c r="A566" s="14">
        <v>564</v>
      </c>
      <c r="B566" s="38" t="s">
        <v>802</v>
      </c>
      <c r="C566" s="38" t="s">
        <v>897</v>
      </c>
      <c r="D566" s="48" t="s">
        <v>900</v>
      </c>
      <c r="E566" s="16" t="s">
        <v>12</v>
      </c>
      <c r="F566" s="16" t="s">
        <v>166</v>
      </c>
      <c r="G566" s="93" t="s">
        <v>40</v>
      </c>
      <c r="H566" s="18">
        <v>3</v>
      </c>
      <c r="I566" s="2"/>
      <c r="J566" s="2"/>
      <c r="K566" s="2"/>
      <c r="L566" s="2"/>
      <c r="M566" s="2"/>
    </row>
    <row r="567" s="2" customFormat="1" spans="1:8">
      <c r="A567" s="14">
        <v>565</v>
      </c>
      <c r="B567" s="38" t="s">
        <v>802</v>
      </c>
      <c r="C567" s="38" t="s">
        <v>897</v>
      </c>
      <c r="D567" s="48" t="s">
        <v>901</v>
      </c>
      <c r="E567" s="16" t="s">
        <v>12</v>
      </c>
      <c r="F567" s="16" t="s">
        <v>143</v>
      </c>
      <c r="G567" s="93" t="s">
        <v>40</v>
      </c>
      <c r="H567" s="18">
        <v>3</v>
      </c>
    </row>
    <row r="568" s="2" customFormat="1" spans="1:8">
      <c r="A568" s="14">
        <v>566</v>
      </c>
      <c r="B568" s="38" t="s">
        <v>802</v>
      </c>
      <c r="C568" s="38" t="s">
        <v>897</v>
      </c>
      <c r="D568" s="48" t="s">
        <v>902</v>
      </c>
      <c r="E568" s="16" t="s">
        <v>12</v>
      </c>
      <c r="F568" s="16" t="s">
        <v>64</v>
      </c>
      <c r="G568" s="93" t="s">
        <v>40</v>
      </c>
      <c r="H568" s="16">
        <v>3</v>
      </c>
    </row>
    <row r="569" spans="1:13">
      <c r="A569" s="14">
        <v>567</v>
      </c>
      <c r="B569" s="38" t="s">
        <v>802</v>
      </c>
      <c r="C569" s="38" t="s">
        <v>897</v>
      </c>
      <c r="D569" s="48" t="s">
        <v>903</v>
      </c>
      <c r="E569" s="16" t="s">
        <v>12</v>
      </c>
      <c r="F569" s="16" t="s">
        <v>64</v>
      </c>
      <c r="G569" s="93" t="s">
        <v>40</v>
      </c>
      <c r="H569" s="16">
        <v>3</v>
      </c>
      <c r="I569" s="2"/>
      <c r="J569" s="2"/>
      <c r="K569" s="2"/>
      <c r="L569" s="2"/>
      <c r="M569" s="2"/>
    </row>
    <row r="570" s="2" customFormat="1" spans="1:8">
      <c r="A570" s="14">
        <v>568</v>
      </c>
      <c r="B570" s="19" t="s">
        <v>802</v>
      </c>
      <c r="C570" s="19" t="s">
        <v>897</v>
      </c>
      <c r="D570" s="19" t="s">
        <v>904</v>
      </c>
      <c r="E570" s="19" t="s">
        <v>12</v>
      </c>
      <c r="F570" s="16" t="s">
        <v>64</v>
      </c>
      <c r="G570" s="19">
        <v>2022.9</v>
      </c>
      <c r="H570" s="19">
        <v>3</v>
      </c>
    </row>
    <row r="571" s="2" customFormat="1" spans="1:8">
      <c r="A571" s="14">
        <v>569</v>
      </c>
      <c r="B571" s="36" t="s">
        <v>802</v>
      </c>
      <c r="C571" s="23" t="s">
        <v>897</v>
      </c>
      <c r="D571" s="13" t="s">
        <v>905</v>
      </c>
      <c r="E571" s="12" t="s">
        <v>172</v>
      </c>
      <c r="F571" s="12" t="s">
        <v>467</v>
      </c>
      <c r="G571" s="13" t="s">
        <v>40</v>
      </c>
      <c r="H571" s="13" t="s">
        <v>27</v>
      </c>
    </row>
    <row r="572" spans="1:8">
      <c r="A572" s="14">
        <v>570</v>
      </c>
      <c r="B572" s="36" t="s">
        <v>802</v>
      </c>
      <c r="C572" s="23" t="s">
        <v>897</v>
      </c>
      <c r="D572" s="13" t="s">
        <v>906</v>
      </c>
      <c r="E572" s="12" t="s">
        <v>342</v>
      </c>
      <c r="F572" s="12" t="s">
        <v>383</v>
      </c>
      <c r="G572" s="13" t="s">
        <v>22</v>
      </c>
      <c r="H572" s="13" t="s">
        <v>27</v>
      </c>
    </row>
    <row r="573" spans="1:8">
      <c r="A573" s="14">
        <v>571</v>
      </c>
      <c r="B573" s="36" t="s">
        <v>802</v>
      </c>
      <c r="C573" s="23" t="s">
        <v>897</v>
      </c>
      <c r="D573" s="23" t="s">
        <v>907</v>
      </c>
      <c r="E573" s="21" t="s">
        <v>129</v>
      </c>
      <c r="F573" s="21" t="s">
        <v>792</v>
      </c>
      <c r="G573" s="29" t="s">
        <v>14</v>
      </c>
      <c r="H573" s="22" t="s">
        <v>27</v>
      </c>
    </row>
    <row r="574" s="2" customFormat="1" spans="1:13">
      <c r="A574" s="14">
        <v>572</v>
      </c>
      <c r="B574" s="36" t="s">
        <v>802</v>
      </c>
      <c r="C574" s="23" t="s">
        <v>897</v>
      </c>
      <c r="D574" s="13" t="s">
        <v>908</v>
      </c>
      <c r="E574" s="12" t="s">
        <v>563</v>
      </c>
      <c r="F574" s="12" t="s">
        <v>366</v>
      </c>
      <c r="G574" s="13" t="s">
        <v>22</v>
      </c>
      <c r="H574" s="13" t="s">
        <v>27</v>
      </c>
      <c r="I574" s="6"/>
      <c r="J574" s="6"/>
      <c r="K574" s="6"/>
      <c r="L574" s="6"/>
      <c r="M574" s="6"/>
    </row>
    <row r="575" s="2" customFormat="1" spans="1:13">
      <c r="A575" s="14">
        <v>573</v>
      </c>
      <c r="B575" s="22" t="s">
        <v>802</v>
      </c>
      <c r="C575" s="23" t="s">
        <v>897</v>
      </c>
      <c r="D575" s="78" t="s">
        <v>909</v>
      </c>
      <c r="E575" s="21" t="s">
        <v>20</v>
      </c>
      <c r="F575" s="21" t="s">
        <v>467</v>
      </c>
      <c r="G575" s="30" t="s">
        <v>14</v>
      </c>
      <c r="H575" s="30" t="s">
        <v>27</v>
      </c>
      <c r="I575" s="6"/>
      <c r="J575" s="6"/>
      <c r="K575" s="6"/>
      <c r="L575" s="6"/>
      <c r="M575" s="6"/>
    </row>
    <row r="576" s="2" customFormat="1" spans="1:8">
      <c r="A576" s="14">
        <v>574</v>
      </c>
      <c r="B576" s="38" t="s">
        <v>802</v>
      </c>
      <c r="C576" s="38" t="s">
        <v>910</v>
      </c>
      <c r="D576" s="48" t="s">
        <v>911</v>
      </c>
      <c r="E576" s="16" t="s">
        <v>12</v>
      </c>
      <c r="F576" s="16" t="s">
        <v>16</v>
      </c>
      <c r="G576" s="93" t="s">
        <v>14</v>
      </c>
      <c r="H576" s="18">
        <v>3</v>
      </c>
    </row>
    <row r="577" spans="1:13">
      <c r="A577" s="14">
        <v>575</v>
      </c>
      <c r="B577" s="36" t="s">
        <v>802</v>
      </c>
      <c r="C577" s="23" t="s">
        <v>910</v>
      </c>
      <c r="D577" s="13" t="s">
        <v>912</v>
      </c>
      <c r="E577" s="12" t="s">
        <v>913</v>
      </c>
      <c r="F577" s="12" t="s">
        <v>444</v>
      </c>
      <c r="G577" s="13" t="s">
        <v>14</v>
      </c>
      <c r="H577" s="13" t="s">
        <v>27</v>
      </c>
      <c r="I577" s="2"/>
      <c r="J577" s="2"/>
      <c r="K577" s="2"/>
      <c r="L577" s="2"/>
      <c r="M577" s="2"/>
    </row>
    <row r="578" s="2" customFormat="1" spans="1:8">
      <c r="A578" s="14">
        <v>576</v>
      </c>
      <c r="B578" s="25" t="s">
        <v>802</v>
      </c>
      <c r="C578" s="24" t="s">
        <v>910</v>
      </c>
      <c r="D578" s="24" t="s">
        <v>914</v>
      </c>
      <c r="E578" s="19" t="s">
        <v>915</v>
      </c>
      <c r="F578" s="19" t="s">
        <v>615</v>
      </c>
      <c r="G578" s="25" t="s">
        <v>40</v>
      </c>
      <c r="H578" s="24">
        <v>3</v>
      </c>
    </row>
    <row r="579" s="2" customFormat="1" spans="1:8">
      <c r="A579" s="14">
        <v>577</v>
      </c>
      <c r="B579" s="19" t="s">
        <v>916</v>
      </c>
      <c r="C579" s="19" t="s">
        <v>917</v>
      </c>
      <c r="D579" s="19" t="s">
        <v>918</v>
      </c>
      <c r="E579" s="19" t="s">
        <v>12</v>
      </c>
      <c r="F579" s="16" t="s">
        <v>37</v>
      </c>
      <c r="G579" s="19">
        <v>2022.9</v>
      </c>
      <c r="H579" s="19">
        <v>3</v>
      </c>
    </row>
    <row r="580" spans="1:8">
      <c r="A580" s="14">
        <v>578</v>
      </c>
      <c r="B580" s="36" t="s">
        <v>916</v>
      </c>
      <c r="C580" s="19" t="s">
        <v>919</v>
      </c>
      <c r="D580" s="24" t="s">
        <v>920</v>
      </c>
      <c r="E580" s="19" t="s">
        <v>68</v>
      </c>
      <c r="F580" s="19" t="s">
        <v>55</v>
      </c>
      <c r="G580" s="25" t="s">
        <v>22</v>
      </c>
      <c r="H580" s="24">
        <v>5</v>
      </c>
    </row>
    <row r="581" s="2" customFormat="1" spans="1:8">
      <c r="A581" s="14">
        <v>579</v>
      </c>
      <c r="B581" s="38" t="s">
        <v>916</v>
      </c>
      <c r="C581" s="38" t="s">
        <v>919</v>
      </c>
      <c r="D581" s="50" t="s">
        <v>921</v>
      </c>
      <c r="E581" s="14" t="s">
        <v>12</v>
      </c>
      <c r="F581" s="16" t="s">
        <v>124</v>
      </c>
      <c r="G581" s="41" t="s">
        <v>40</v>
      </c>
      <c r="H581" s="16">
        <v>3</v>
      </c>
    </row>
    <row r="582" s="2" customFormat="1" spans="1:13">
      <c r="A582" s="14">
        <v>580</v>
      </c>
      <c r="B582" s="38" t="s">
        <v>916</v>
      </c>
      <c r="C582" s="38" t="s">
        <v>919</v>
      </c>
      <c r="D582" s="50" t="s">
        <v>922</v>
      </c>
      <c r="E582" s="14" t="s">
        <v>12</v>
      </c>
      <c r="F582" s="16" t="s">
        <v>124</v>
      </c>
      <c r="G582" s="41" t="s">
        <v>40</v>
      </c>
      <c r="H582" s="18">
        <v>3</v>
      </c>
      <c r="I582" s="6"/>
      <c r="J582" s="6"/>
      <c r="K582" s="6"/>
      <c r="L582" s="6"/>
      <c r="M582" s="6"/>
    </row>
    <row r="583" s="2" customFormat="1" spans="1:13">
      <c r="A583" s="14">
        <v>581</v>
      </c>
      <c r="B583" s="38" t="s">
        <v>916</v>
      </c>
      <c r="C583" s="38" t="s">
        <v>919</v>
      </c>
      <c r="D583" s="48" t="s">
        <v>923</v>
      </c>
      <c r="E583" s="14" t="s">
        <v>12</v>
      </c>
      <c r="F583" s="16" t="s">
        <v>18</v>
      </c>
      <c r="G583" s="41" t="s">
        <v>40</v>
      </c>
      <c r="H583" s="18">
        <v>3</v>
      </c>
      <c r="I583" s="6"/>
      <c r="J583" s="6"/>
      <c r="K583" s="6"/>
      <c r="L583" s="6"/>
      <c r="M583" s="6"/>
    </row>
    <row r="584" spans="1:13">
      <c r="A584" s="14">
        <v>582</v>
      </c>
      <c r="B584" s="38" t="s">
        <v>916</v>
      </c>
      <c r="C584" s="38" t="s">
        <v>919</v>
      </c>
      <c r="D584" s="48" t="s">
        <v>924</v>
      </c>
      <c r="E584" s="14" t="s">
        <v>12</v>
      </c>
      <c r="F584" s="16" t="s">
        <v>18</v>
      </c>
      <c r="G584" s="41" t="s">
        <v>40</v>
      </c>
      <c r="H584" s="27">
        <v>3</v>
      </c>
      <c r="I584" s="2"/>
      <c r="J584" s="2"/>
      <c r="K584" s="2"/>
      <c r="L584" s="2"/>
      <c r="M584" s="2"/>
    </row>
    <row r="585" spans="1:13">
      <c r="A585" s="14">
        <v>583</v>
      </c>
      <c r="B585" s="38" t="s">
        <v>916</v>
      </c>
      <c r="C585" s="38" t="s">
        <v>919</v>
      </c>
      <c r="D585" s="48" t="s">
        <v>925</v>
      </c>
      <c r="E585" s="14" t="s">
        <v>12</v>
      </c>
      <c r="F585" s="16" t="s">
        <v>37</v>
      </c>
      <c r="G585" s="41" t="s">
        <v>40</v>
      </c>
      <c r="H585" s="27">
        <v>3</v>
      </c>
      <c r="I585" s="2"/>
      <c r="J585" s="2"/>
      <c r="K585" s="2"/>
      <c r="L585" s="2"/>
      <c r="M585" s="2"/>
    </row>
    <row r="586" s="2" customFormat="1" spans="1:8">
      <c r="A586" s="14">
        <v>584</v>
      </c>
      <c r="B586" s="19" t="s">
        <v>916</v>
      </c>
      <c r="C586" s="62" t="s">
        <v>919</v>
      </c>
      <c r="D586" s="63" t="s">
        <v>926</v>
      </c>
      <c r="E586" s="19" t="s">
        <v>12</v>
      </c>
      <c r="F586" s="16" t="s">
        <v>124</v>
      </c>
      <c r="G586" s="19">
        <v>2022.9</v>
      </c>
      <c r="H586" s="19">
        <v>3</v>
      </c>
    </row>
    <row r="587" s="2" customFormat="1" spans="1:8">
      <c r="A587" s="14">
        <v>585</v>
      </c>
      <c r="B587" s="19" t="s">
        <v>916</v>
      </c>
      <c r="C587" s="19" t="s">
        <v>919</v>
      </c>
      <c r="D587" s="19" t="s">
        <v>927</v>
      </c>
      <c r="E587" s="19" t="s">
        <v>12</v>
      </c>
      <c r="F587" s="16" t="s">
        <v>143</v>
      </c>
      <c r="G587" s="19">
        <v>2022.9</v>
      </c>
      <c r="H587" s="19">
        <v>3</v>
      </c>
    </row>
    <row r="588" spans="1:8">
      <c r="A588" s="14">
        <v>586</v>
      </c>
      <c r="B588" s="36" t="s">
        <v>916</v>
      </c>
      <c r="C588" s="19" t="s">
        <v>919</v>
      </c>
      <c r="D588" s="36" t="s">
        <v>928</v>
      </c>
      <c r="E588" s="19" t="s">
        <v>134</v>
      </c>
      <c r="F588" s="19" t="s">
        <v>225</v>
      </c>
      <c r="G588" s="25" t="s">
        <v>40</v>
      </c>
      <c r="H588" s="24">
        <v>5</v>
      </c>
    </row>
    <row r="589" spans="1:13">
      <c r="A589" s="14">
        <v>587</v>
      </c>
      <c r="B589" s="36" t="s">
        <v>916</v>
      </c>
      <c r="C589" s="36" t="s">
        <v>919</v>
      </c>
      <c r="D589" s="36" t="s">
        <v>929</v>
      </c>
      <c r="E589" s="19" t="s">
        <v>29</v>
      </c>
      <c r="F589" s="19" t="s">
        <v>670</v>
      </c>
      <c r="G589" s="25" t="s">
        <v>40</v>
      </c>
      <c r="H589" s="24">
        <v>3</v>
      </c>
      <c r="I589" s="2"/>
      <c r="J589" s="2"/>
      <c r="K589" s="2"/>
      <c r="L589" s="2"/>
      <c r="M589" s="2"/>
    </row>
    <row r="590" spans="1:8">
      <c r="A590" s="14">
        <v>588</v>
      </c>
      <c r="B590" s="36" t="s">
        <v>916</v>
      </c>
      <c r="C590" s="19" t="s">
        <v>919</v>
      </c>
      <c r="D590" s="24" t="s">
        <v>930</v>
      </c>
      <c r="E590" s="19" t="s">
        <v>20</v>
      </c>
      <c r="F590" s="19" t="s">
        <v>790</v>
      </c>
      <c r="G590" s="25" t="s">
        <v>22</v>
      </c>
      <c r="H590" s="24">
        <v>3</v>
      </c>
    </row>
    <row r="591" spans="1:13">
      <c r="A591" s="14">
        <v>589</v>
      </c>
      <c r="B591" s="36" t="s">
        <v>916</v>
      </c>
      <c r="C591" s="19" t="s">
        <v>919</v>
      </c>
      <c r="D591" s="24" t="s">
        <v>931</v>
      </c>
      <c r="E591" s="19" t="s">
        <v>820</v>
      </c>
      <c r="F591" s="19" t="s">
        <v>225</v>
      </c>
      <c r="G591" s="25" t="s">
        <v>22</v>
      </c>
      <c r="H591" s="24">
        <v>2</v>
      </c>
      <c r="I591" s="2"/>
      <c r="J591" s="2"/>
      <c r="K591" s="2"/>
      <c r="L591" s="2"/>
      <c r="M591" s="2"/>
    </row>
    <row r="592" spans="1:13">
      <c r="A592" s="14">
        <v>590</v>
      </c>
      <c r="B592" s="36" t="s">
        <v>916</v>
      </c>
      <c r="C592" s="23" t="s">
        <v>919</v>
      </c>
      <c r="D592" s="23" t="s">
        <v>932</v>
      </c>
      <c r="E592" s="21" t="s">
        <v>243</v>
      </c>
      <c r="F592" s="21" t="s">
        <v>840</v>
      </c>
      <c r="G592" s="22" t="s">
        <v>76</v>
      </c>
      <c r="H592" s="23">
        <v>3</v>
      </c>
      <c r="I592" s="2"/>
      <c r="J592" s="2"/>
      <c r="K592" s="2"/>
      <c r="L592" s="2"/>
      <c r="M592" s="2"/>
    </row>
    <row r="593" s="2" customFormat="1" spans="1:8">
      <c r="A593" s="14">
        <v>591</v>
      </c>
      <c r="B593" s="38" t="s">
        <v>916</v>
      </c>
      <c r="C593" s="46" t="s">
        <v>933</v>
      </c>
      <c r="D593" s="46" t="s">
        <v>934</v>
      </c>
      <c r="E593" s="14" t="s">
        <v>12</v>
      </c>
      <c r="F593" s="16" t="s">
        <v>16</v>
      </c>
      <c r="G593" s="41" t="s">
        <v>14</v>
      </c>
      <c r="H593" s="18">
        <v>3</v>
      </c>
    </row>
    <row r="594" spans="1:13">
      <c r="A594" s="14">
        <v>592</v>
      </c>
      <c r="B594" s="38" t="s">
        <v>916</v>
      </c>
      <c r="C594" s="43" t="s">
        <v>933</v>
      </c>
      <c r="D594" s="16" t="s">
        <v>935</v>
      </c>
      <c r="E594" s="14" t="s">
        <v>12</v>
      </c>
      <c r="F594" s="16" t="s">
        <v>37</v>
      </c>
      <c r="G594" s="41" t="s">
        <v>14</v>
      </c>
      <c r="H594" s="18">
        <v>3</v>
      </c>
      <c r="I594" s="2"/>
      <c r="J594" s="2"/>
      <c r="K594" s="2"/>
      <c r="L594" s="2"/>
      <c r="M594" s="2"/>
    </row>
    <row r="595" s="2" customFormat="1" spans="1:13">
      <c r="A595" s="14">
        <v>593</v>
      </c>
      <c r="B595" s="38" t="s">
        <v>916</v>
      </c>
      <c r="C595" s="38" t="s">
        <v>933</v>
      </c>
      <c r="D595" s="48" t="s">
        <v>936</v>
      </c>
      <c r="E595" s="14" t="s">
        <v>12</v>
      </c>
      <c r="F595" s="16" t="s">
        <v>18</v>
      </c>
      <c r="G595" s="41" t="s">
        <v>40</v>
      </c>
      <c r="H595" s="16">
        <v>3</v>
      </c>
      <c r="I595" s="6"/>
      <c r="J595" s="6"/>
      <c r="K595" s="6"/>
      <c r="L595" s="6"/>
      <c r="M595" s="6"/>
    </row>
    <row r="596" s="2" customFormat="1" spans="1:8">
      <c r="A596" s="14">
        <v>594</v>
      </c>
      <c r="B596" s="38" t="s">
        <v>916</v>
      </c>
      <c r="C596" s="38" t="s">
        <v>933</v>
      </c>
      <c r="D596" s="48" t="s">
        <v>937</v>
      </c>
      <c r="E596" s="14" t="s">
        <v>12</v>
      </c>
      <c r="F596" s="16" t="s">
        <v>18</v>
      </c>
      <c r="G596" s="41" t="s">
        <v>40</v>
      </c>
      <c r="H596" s="18">
        <v>3</v>
      </c>
    </row>
    <row r="597" spans="1:8">
      <c r="A597" s="14">
        <v>595</v>
      </c>
      <c r="B597" s="38" t="s">
        <v>916</v>
      </c>
      <c r="C597" s="38" t="s">
        <v>933</v>
      </c>
      <c r="D597" s="48" t="s">
        <v>938</v>
      </c>
      <c r="E597" s="14" t="s">
        <v>12</v>
      </c>
      <c r="F597" s="16" t="s">
        <v>143</v>
      </c>
      <c r="G597" s="41" t="s">
        <v>40</v>
      </c>
      <c r="H597" s="16">
        <v>3</v>
      </c>
    </row>
    <row r="598" spans="1:13">
      <c r="A598" s="14">
        <v>596</v>
      </c>
      <c r="B598" s="38" t="s">
        <v>916</v>
      </c>
      <c r="C598" s="38" t="s">
        <v>933</v>
      </c>
      <c r="D598" s="48" t="s">
        <v>939</v>
      </c>
      <c r="E598" s="14" t="s">
        <v>12</v>
      </c>
      <c r="F598" s="16" t="s">
        <v>64</v>
      </c>
      <c r="G598" s="41" t="s">
        <v>40</v>
      </c>
      <c r="H598" s="16">
        <v>3</v>
      </c>
      <c r="I598" s="2"/>
      <c r="J598" s="2"/>
      <c r="K598" s="2"/>
      <c r="L598" s="2"/>
      <c r="M598" s="2"/>
    </row>
    <row r="599" spans="1:13">
      <c r="A599" s="14">
        <v>597</v>
      </c>
      <c r="B599" s="38" t="s">
        <v>916</v>
      </c>
      <c r="C599" s="38" t="s">
        <v>933</v>
      </c>
      <c r="D599" s="48" t="s">
        <v>940</v>
      </c>
      <c r="E599" s="14" t="s">
        <v>12</v>
      </c>
      <c r="F599" s="16" t="s">
        <v>37</v>
      </c>
      <c r="G599" s="41" t="s">
        <v>40</v>
      </c>
      <c r="H599" s="27">
        <v>3</v>
      </c>
      <c r="I599" s="2"/>
      <c r="J599" s="2"/>
      <c r="K599" s="2"/>
      <c r="L599" s="2"/>
      <c r="M599" s="2"/>
    </row>
    <row r="600" spans="1:8">
      <c r="A600" s="14">
        <v>598</v>
      </c>
      <c r="B600" s="38" t="s">
        <v>916</v>
      </c>
      <c r="C600" s="38" t="s">
        <v>933</v>
      </c>
      <c r="D600" s="48" t="s">
        <v>941</v>
      </c>
      <c r="E600" s="14" t="s">
        <v>12</v>
      </c>
      <c r="F600" s="16" t="s">
        <v>37</v>
      </c>
      <c r="G600" s="41" t="s">
        <v>40</v>
      </c>
      <c r="H600" s="16">
        <v>3</v>
      </c>
    </row>
    <row r="601" s="2" customFormat="1" spans="1:13">
      <c r="A601" s="14">
        <v>599</v>
      </c>
      <c r="B601" s="19" t="s">
        <v>916</v>
      </c>
      <c r="C601" s="19" t="s">
        <v>933</v>
      </c>
      <c r="D601" s="19" t="s">
        <v>942</v>
      </c>
      <c r="E601" s="19" t="s">
        <v>12</v>
      </c>
      <c r="F601" s="16" t="s">
        <v>64</v>
      </c>
      <c r="G601" s="19">
        <v>2022.9</v>
      </c>
      <c r="H601" s="19">
        <v>3</v>
      </c>
      <c r="I601" s="6"/>
      <c r="J601" s="6"/>
      <c r="K601" s="6"/>
      <c r="L601" s="6"/>
      <c r="M601" s="6"/>
    </row>
    <row r="602" s="2" customFormat="1" spans="1:13">
      <c r="A602" s="14">
        <v>600</v>
      </c>
      <c r="B602" s="19" t="s">
        <v>916</v>
      </c>
      <c r="C602" s="19" t="s">
        <v>933</v>
      </c>
      <c r="D602" s="19" t="s">
        <v>943</v>
      </c>
      <c r="E602" s="19" t="s">
        <v>12</v>
      </c>
      <c r="F602" s="16" t="s">
        <v>13</v>
      </c>
      <c r="G602" s="19">
        <v>2022.9</v>
      </c>
      <c r="H602" s="19">
        <v>3</v>
      </c>
      <c r="I602" s="6"/>
      <c r="J602" s="6"/>
      <c r="K602" s="6"/>
      <c r="L602" s="6"/>
      <c r="M602" s="6"/>
    </row>
    <row r="603" spans="1:13">
      <c r="A603" s="14">
        <v>601</v>
      </c>
      <c r="B603" s="36" t="s">
        <v>916</v>
      </c>
      <c r="C603" s="19" t="s">
        <v>933</v>
      </c>
      <c r="D603" s="24" t="s">
        <v>944</v>
      </c>
      <c r="E603" s="19" t="s">
        <v>60</v>
      </c>
      <c r="F603" s="19" t="s">
        <v>55</v>
      </c>
      <c r="G603" s="25" t="s">
        <v>22</v>
      </c>
      <c r="H603" s="24">
        <v>3</v>
      </c>
      <c r="I603" s="2"/>
      <c r="J603" s="2"/>
      <c r="K603" s="2"/>
      <c r="L603" s="2"/>
      <c r="M603" s="2"/>
    </row>
    <row r="604" spans="1:13">
      <c r="A604" s="14">
        <v>602</v>
      </c>
      <c r="B604" s="36" t="s">
        <v>916</v>
      </c>
      <c r="C604" s="36" t="s">
        <v>933</v>
      </c>
      <c r="D604" s="36" t="s">
        <v>945</v>
      </c>
      <c r="E604" s="19" t="s">
        <v>20</v>
      </c>
      <c r="F604" s="19" t="s">
        <v>253</v>
      </c>
      <c r="G604" s="25" t="s">
        <v>76</v>
      </c>
      <c r="H604" s="24">
        <v>3</v>
      </c>
      <c r="I604" s="2"/>
      <c r="J604" s="2"/>
      <c r="K604" s="2"/>
      <c r="L604" s="2"/>
      <c r="M604" s="2"/>
    </row>
    <row r="605" s="2" customFormat="1" spans="1:13">
      <c r="A605" s="14">
        <v>603</v>
      </c>
      <c r="B605" s="36" t="s">
        <v>916</v>
      </c>
      <c r="C605" s="36" t="s">
        <v>933</v>
      </c>
      <c r="D605" s="36" t="s">
        <v>946</v>
      </c>
      <c r="E605" s="19" t="s">
        <v>227</v>
      </c>
      <c r="F605" s="19" t="s">
        <v>617</v>
      </c>
      <c r="G605" s="25" t="s">
        <v>76</v>
      </c>
      <c r="H605" s="24">
        <v>3</v>
      </c>
      <c r="I605" s="6"/>
      <c r="J605" s="6"/>
      <c r="K605" s="6"/>
      <c r="L605" s="6"/>
      <c r="M605" s="6"/>
    </row>
    <row r="606" s="2" customFormat="1" spans="1:8">
      <c r="A606" s="14">
        <v>604</v>
      </c>
      <c r="B606" s="38" t="s">
        <v>916</v>
      </c>
      <c r="C606" s="46" t="s">
        <v>947</v>
      </c>
      <c r="D606" s="46" t="s">
        <v>948</v>
      </c>
      <c r="E606" s="14" t="s">
        <v>12</v>
      </c>
      <c r="F606" s="16" t="s">
        <v>13</v>
      </c>
      <c r="G606" s="41" t="s">
        <v>14</v>
      </c>
      <c r="H606" s="18">
        <v>3</v>
      </c>
    </row>
    <row r="607" spans="1:8">
      <c r="A607" s="14">
        <v>605</v>
      </c>
      <c r="B607" s="38" t="s">
        <v>916</v>
      </c>
      <c r="C607" s="43" t="s">
        <v>947</v>
      </c>
      <c r="D607" s="43" t="s">
        <v>949</v>
      </c>
      <c r="E607" s="14" t="s">
        <v>12</v>
      </c>
      <c r="F607" s="16" t="s">
        <v>140</v>
      </c>
      <c r="G607" s="44" t="s">
        <v>14</v>
      </c>
      <c r="H607" s="18">
        <v>3</v>
      </c>
    </row>
    <row r="608" spans="1:13">
      <c r="A608" s="14">
        <v>606</v>
      </c>
      <c r="B608" s="38" t="s">
        <v>916</v>
      </c>
      <c r="C608" s="45" t="s">
        <v>947</v>
      </c>
      <c r="D608" s="45" t="s">
        <v>950</v>
      </c>
      <c r="E608" s="14" t="s">
        <v>12</v>
      </c>
      <c r="F608" s="16" t="s">
        <v>13</v>
      </c>
      <c r="G608" s="15" t="s">
        <v>14</v>
      </c>
      <c r="H608" s="18">
        <v>3</v>
      </c>
      <c r="I608" s="2"/>
      <c r="J608" s="2"/>
      <c r="K608" s="2"/>
      <c r="L608" s="2"/>
      <c r="M608" s="2"/>
    </row>
    <row r="609" s="2" customFormat="1" spans="1:13">
      <c r="A609" s="14">
        <v>607</v>
      </c>
      <c r="B609" s="38" t="s">
        <v>916</v>
      </c>
      <c r="C609" s="38" t="s">
        <v>947</v>
      </c>
      <c r="D609" s="50" t="s">
        <v>951</v>
      </c>
      <c r="E609" s="94" t="s">
        <v>12</v>
      </c>
      <c r="F609" s="16" t="s">
        <v>124</v>
      </c>
      <c r="G609" s="41" t="s">
        <v>40</v>
      </c>
      <c r="H609" s="18">
        <v>3</v>
      </c>
      <c r="I609" s="6"/>
      <c r="J609" s="6"/>
      <c r="K609" s="6"/>
      <c r="L609" s="6"/>
      <c r="M609" s="6"/>
    </row>
    <row r="610" spans="1:8">
      <c r="A610" s="14">
        <v>608</v>
      </c>
      <c r="B610" s="38" t="s">
        <v>916</v>
      </c>
      <c r="C610" s="38" t="s">
        <v>947</v>
      </c>
      <c r="D610" s="48" t="s">
        <v>952</v>
      </c>
      <c r="E610" s="14" t="s">
        <v>12</v>
      </c>
      <c r="F610" s="16" t="s">
        <v>217</v>
      </c>
      <c r="G610" s="41" t="s">
        <v>40</v>
      </c>
      <c r="H610" s="18">
        <v>3</v>
      </c>
    </row>
    <row r="611" s="2" customFormat="1" spans="1:8">
      <c r="A611" s="14">
        <v>609</v>
      </c>
      <c r="B611" s="38" t="s">
        <v>916</v>
      </c>
      <c r="C611" s="38" t="s">
        <v>947</v>
      </c>
      <c r="D611" s="48" t="s">
        <v>953</v>
      </c>
      <c r="E611" s="14" t="s">
        <v>12</v>
      </c>
      <c r="F611" s="16" t="s">
        <v>217</v>
      </c>
      <c r="G611" s="41" t="s">
        <v>40</v>
      </c>
      <c r="H611" s="16">
        <v>3</v>
      </c>
    </row>
    <row r="612" s="2" customFormat="1" spans="1:8">
      <c r="A612" s="14">
        <v>610</v>
      </c>
      <c r="B612" s="38" t="s">
        <v>916</v>
      </c>
      <c r="C612" s="38" t="s">
        <v>947</v>
      </c>
      <c r="D612" s="48" t="s">
        <v>954</v>
      </c>
      <c r="E612" s="14" t="s">
        <v>12</v>
      </c>
      <c r="F612" s="16" t="s">
        <v>64</v>
      </c>
      <c r="G612" s="41" t="s">
        <v>40</v>
      </c>
      <c r="H612" s="16">
        <v>3</v>
      </c>
    </row>
    <row r="613" s="2" customFormat="1" spans="1:13">
      <c r="A613" s="14">
        <v>611</v>
      </c>
      <c r="B613" s="38" t="s">
        <v>916</v>
      </c>
      <c r="C613" s="38" t="s">
        <v>947</v>
      </c>
      <c r="D613" s="48" t="s">
        <v>955</v>
      </c>
      <c r="E613" s="14" t="s">
        <v>12</v>
      </c>
      <c r="F613" s="16" t="s">
        <v>39</v>
      </c>
      <c r="G613" s="41" t="s">
        <v>40</v>
      </c>
      <c r="H613" s="18">
        <v>3</v>
      </c>
      <c r="I613" s="6"/>
      <c r="J613" s="6"/>
      <c r="K613" s="6"/>
      <c r="L613" s="6"/>
      <c r="M613" s="6"/>
    </row>
    <row r="614" s="2" customFormat="1" spans="1:13">
      <c r="A614" s="14">
        <v>612</v>
      </c>
      <c r="B614" s="19" t="s">
        <v>916</v>
      </c>
      <c r="C614" s="19" t="s">
        <v>947</v>
      </c>
      <c r="D614" s="19" t="s">
        <v>956</v>
      </c>
      <c r="E614" s="19" t="s">
        <v>12</v>
      </c>
      <c r="F614" s="16" t="s">
        <v>18</v>
      </c>
      <c r="G614" s="19">
        <v>2022.9</v>
      </c>
      <c r="H614" s="19">
        <v>3</v>
      </c>
      <c r="I614" s="6"/>
      <c r="J614" s="6"/>
      <c r="K614" s="6"/>
      <c r="L614" s="6"/>
      <c r="M614" s="6"/>
    </row>
    <row r="615" s="2" customFormat="1" spans="1:13">
      <c r="A615" s="14">
        <v>613</v>
      </c>
      <c r="B615" s="19" t="s">
        <v>916</v>
      </c>
      <c r="C615" s="19" t="s">
        <v>947</v>
      </c>
      <c r="D615" s="19" t="s">
        <v>957</v>
      </c>
      <c r="E615" s="19" t="s">
        <v>12</v>
      </c>
      <c r="F615" s="16" t="s">
        <v>43</v>
      </c>
      <c r="G615" s="19">
        <v>2022.9</v>
      </c>
      <c r="H615" s="19">
        <v>3</v>
      </c>
      <c r="I615" s="6"/>
      <c r="J615" s="6"/>
      <c r="K615" s="6"/>
      <c r="L615" s="6"/>
      <c r="M615" s="6"/>
    </row>
    <row r="616" s="2" customFormat="1" spans="1:13">
      <c r="A616" s="14">
        <v>614</v>
      </c>
      <c r="B616" s="19" t="s">
        <v>916</v>
      </c>
      <c r="C616" s="19" t="s">
        <v>947</v>
      </c>
      <c r="D616" s="19" t="s">
        <v>958</v>
      </c>
      <c r="E616" s="19" t="s">
        <v>12</v>
      </c>
      <c r="F616" s="16" t="s">
        <v>43</v>
      </c>
      <c r="G616" s="19">
        <v>2022.9</v>
      </c>
      <c r="H616" s="19">
        <v>3</v>
      </c>
      <c r="I616" s="6"/>
      <c r="J616" s="6"/>
      <c r="K616" s="6"/>
      <c r="L616" s="6"/>
      <c r="M616" s="6"/>
    </row>
    <row r="617" s="2" customFormat="1" spans="1:13">
      <c r="A617" s="14">
        <v>615</v>
      </c>
      <c r="B617" s="19" t="s">
        <v>916</v>
      </c>
      <c r="C617" s="19" t="s">
        <v>947</v>
      </c>
      <c r="D617" s="19" t="s">
        <v>959</v>
      </c>
      <c r="E617" s="19" t="s">
        <v>12</v>
      </c>
      <c r="F617" s="16" t="s">
        <v>64</v>
      </c>
      <c r="G617" s="19">
        <v>2022.9</v>
      </c>
      <c r="H617" s="19">
        <v>3</v>
      </c>
      <c r="I617" s="6"/>
      <c r="J617" s="6"/>
      <c r="K617" s="6"/>
      <c r="L617" s="6"/>
      <c r="M617" s="6"/>
    </row>
    <row r="618" s="2" customFormat="1" spans="1:13">
      <c r="A618" s="14">
        <v>616</v>
      </c>
      <c r="B618" s="19" t="s">
        <v>916</v>
      </c>
      <c r="C618" s="19" t="s">
        <v>947</v>
      </c>
      <c r="D618" s="19" t="s">
        <v>960</v>
      </c>
      <c r="E618" s="19" t="s">
        <v>12</v>
      </c>
      <c r="F618" s="16" t="s">
        <v>16</v>
      </c>
      <c r="G618" s="19">
        <v>2022.9</v>
      </c>
      <c r="H618" s="19">
        <v>3</v>
      </c>
      <c r="I618" s="6"/>
      <c r="J618" s="6"/>
      <c r="K618" s="6"/>
      <c r="L618" s="6"/>
      <c r="M618" s="6"/>
    </row>
    <row r="619" s="2" customFormat="1" spans="1:13">
      <c r="A619" s="14">
        <v>617</v>
      </c>
      <c r="B619" s="36" t="s">
        <v>916</v>
      </c>
      <c r="C619" s="23" t="s">
        <v>947</v>
      </c>
      <c r="D619" s="23" t="s">
        <v>961</v>
      </c>
      <c r="E619" s="21" t="s">
        <v>962</v>
      </c>
      <c r="F619" s="21" t="s">
        <v>790</v>
      </c>
      <c r="G619" s="22" t="s">
        <v>22</v>
      </c>
      <c r="H619" s="22" t="s">
        <v>27</v>
      </c>
      <c r="I619" s="6"/>
      <c r="J619" s="6"/>
      <c r="K619" s="6"/>
      <c r="L619" s="6"/>
      <c r="M619" s="6"/>
    </row>
    <row r="620" spans="1:8">
      <c r="A620" s="14">
        <v>618</v>
      </c>
      <c r="B620" s="36" t="s">
        <v>916</v>
      </c>
      <c r="C620" s="23" t="s">
        <v>947</v>
      </c>
      <c r="D620" s="23" t="s">
        <v>963</v>
      </c>
      <c r="E620" s="21" t="s">
        <v>325</v>
      </c>
      <c r="F620" s="21" t="s">
        <v>770</v>
      </c>
      <c r="G620" s="22" t="s">
        <v>22</v>
      </c>
      <c r="H620" s="22" t="s">
        <v>27</v>
      </c>
    </row>
    <row r="621" spans="1:13">
      <c r="A621" s="14">
        <v>619</v>
      </c>
      <c r="B621" s="36" t="s">
        <v>916</v>
      </c>
      <c r="C621" s="23" t="s">
        <v>947</v>
      </c>
      <c r="D621" s="23" t="s">
        <v>964</v>
      </c>
      <c r="E621" s="21" t="s">
        <v>20</v>
      </c>
      <c r="F621" s="21" t="s">
        <v>441</v>
      </c>
      <c r="G621" s="22" t="s">
        <v>22</v>
      </c>
      <c r="H621" s="22" t="s">
        <v>27</v>
      </c>
      <c r="I621" s="2"/>
      <c r="J621" s="2"/>
      <c r="K621" s="2"/>
      <c r="L621" s="2"/>
      <c r="M621" s="2"/>
    </row>
    <row r="622" spans="1:8">
      <c r="A622" s="14">
        <v>620</v>
      </c>
      <c r="B622" s="36" t="s">
        <v>916</v>
      </c>
      <c r="C622" s="23" t="s">
        <v>947</v>
      </c>
      <c r="D622" s="23" t="s">
        <v>965</v>
      </c>
      <c r="E622" s="21" t="s">
        <v>68</v>
      </c>
      <c r="F622" s="21" t="s">
        <v>241</v>
      </c>
      <c r="G622" s="22" t="s">
        <v>22</v>
      </c>
      <c r="H622" s="22" t="s">
        <v>27</v>
      </c>
    </row>
    <row r="623" spans="1:8">
      <c r="A623" s="14">
        <v>621</v>
      </c>
      <c r="B623" s="36" t="s">
        <v>916</v>
      </c>
      <c r="C623" s="23" t="s">
        <v>947</v>
      </c>
      <c r="D623" s="23" t="s">
        <v>966</v>
      </c>
      <c r="E623" s="21" t="s">
        <v>20</v>
      </c>
      <c r="F623" s="21" t="s">
        <v>441</v>
      </c>
      <c r="G623" s="22" t="s">
        <v>22</v>
      </c>
      <c r="H623" s="22" t="s">
        <v>27</v>
      </c>
    </row>
    <row r="624" s="2" customFormat="1" spans="1:13">
      <c r="A624" s="14">
        <v>622</v>
      </c>
      <c r="B624" s="36" t="s">
        <v>916</v>
      </c>
      <c r="C624" s="23" t="s">
        <v>947</v>
      </c>
      <c r="D624" s="23" t="s">
        <v>967</v>
      </c>
      <c r="E624" s="21" t="s">
        <v>60</v>
      </c>
      <c r="F624" s="21" t="s">
        <v>55</v>
      </c>
      <c r="G624" s="22" t="s">
        <v>22</v>
      </c>
      <c r="H624" s="22" t="s">
        <v>27</v>
      </c>
      <c r="I624" s="6"/>
      <c r="J624" s="6"/>
      <c r="K624" s="6"/>
      <c r="L624" s="6"/>
      <c r="M624" s="6"/>
    </row>
    <row r="625" s="2" customFormat="1" spans="1:13">
      <c r="A625" s="14">
        <v>623</v>
      </c>
      <c r="B625" s="36" t="s">
        <v>916</v>
      </c>
      <c r="C625" s="19" t="s">
        <v>968</v>
      </c>
      <c r="D625" s="24" t="s">
        <v>969</v>
      </c>
      <c r="E625" s="19" t="s">
        <v>51</v>
      </c>
      <c r="F625" s="19" t="s">
        <v>970</v>
      </c>
      <c r="G625" s="25" t="s">
        <v>40</v>
      </c>
      <c r="H625" s="24">
        <v>3</v>
      </c>
      <c r="I625" s="6"/>
      <c r="J625" s="6"/>
      <c r="K625" s="6"/>
      <c r="L625" s="6"/>
      <c r="M625" s="6"/>
    </row>
    <row r="626" s="2" customFormat="1" spans="1:13">
      <c r="A626" s="14">
        <v>624</v>
      </c>
      <c r="B626" s="36" t="s">
        <v>916</v>
      </c>
      <c r="C626" s="19" t="s">
        <v>968</v>
      </c>
      <c r="D626" s="24" t="s">
        <v>971</v>
      </c>
      <c r="E626" s="19" t="s">
        <v>68</v>
      </c>
      <c r="F626" s="19" t="s">
        <v>225</v>
      </c>
      <c r="G626" s="25" t="s">
        <v>40</v>
      </c>
      <c r="H626" s="24">
        <v>3</v>
      </c>
      <c r="I626" s="6"/>
      <c r="J626" s="6"/>
      <c r="K626" s="6"/>
      <c r="L626" s="6"/>
      <c r="M626" s="6"/>
    </row>
    <row r="627" s="2" customFormat="1" spans="1:8">
      <c r="A627" s="14">
        <v>625</v>
      </c>
      <c r="B627" s="38" t="s">
        <v>916</v>
      </c>
      <c r="C627" s="38" t="s">
        <v>968</v>
      </c>
      <c r="D627" s="48" t="s">
        <v>972</v>
      </c>
      <c r="E627" s="14" t="s">
        <v>12</v>
      </c>
      <c r="F627" s="16" t="s">
        <v>166</v>
      </c>
      <c r="G627" s="41" t="s">
        <v>40</v>
      </c>
      <c r="H627" s="16">
        <v>3</v>
      </c>
    </row>
    <row r="628" spans="1:13">
      <c r="A628" s="14">
        <v>626</v>
      </c>
      <c r="B628" s="38" t="s">
        <v>916</v>
      </c>
      <c r="C628" s="38" t="s">
        <v>968</v>
      </c>
      <c r="D628" s="48" t="s">
        <v>973</v>
      </c>
      <c r="E628" s="14" t="s">
        <v>12</v>
      </c>
      <c r="F628" s="16" t="s">
        <v>39</v>
      </c>
      <c r="G628" s="41" t="s">
        <v>40</v>
      </c>
      <c r="H628" s="16">
        <v>3</v>
      </c>
      <c r="I628" s="2"/>
      <c r="J628" s="2"/>
      <c r="K628" s="2"/>
      <c r="L628" s="2"/>
      <c r="M628" s="2"/>
    </row>
    <row r="629" spans="1:8">
      <c r="A629" s="14">
        <v>627</v>
      </c>
      <c r="B629" s="36" t="s">
        <v>916</v>
      </c>
      <c r="C629" s="19" t="s">
        <v>968</v>
      </c>
      <c r="D629" s="24" t="s">
        <v>974</v>
      </c>
      <c r="E629" s="19" t="s">
        <v>51</v>
      </c>
      <c r="F629" s="19" t="s">
        <v>476</v>
      </c>
      <c r="G629" s="25" t="s">
        <v>14</v>
      </c>
      <c r="H629" s="24">
        <v>3</v>
      </c>
    </row>
    <row r="630" s="2" customFormat="1" spans="1:13">
      <c r="A630" s="14">
        <v>628</v>
      </c>
      <c r="B630" s="38" t="s">
        <v>916</v>
      </c>
      <c r="C630" s="43" t="s">
        <v>975</v>
      </c>
      <c r="D630" s="16" t="s">
        <v>976</v>
      </c>
      <c r="E630" s="14" t="s">
        <v>12</v>
      </c>
      <c r="F630" s="16" t="s">
        <v>140</v>
      </c>
      <c r="G630" s="41">
        <v>2020.9</v>
      </c>
      <c r="H630" s="18">
        <v>3</v>
      </c>
      <c r="I630" s="6"/>
      <c r="J630" s="6"/>
      <c r="K630" s="6"/>
      <c r="L630" s="6"/>
      <c r="M630" s="6"/>
    </row>
    <row r="631" s="2" customFormat="1" spans="1:8">
      <c r="A631" s="14">
        <v>629</v>
      </c>
      <c r="B631" s="19" t="s">
        <v>916</v>
      </c>
      <c r="C631" s="19" t="s">
        <v>975</v>
      </c>
      <c r="D631" s="19" t="s">
        <v>977</v>
      </c>
      <c r="E631" s="19" t="s">
        <v>12</v>
      </c>
      <c r="F631" s="16" t="s">
        <v>37</v>
      </c>
      <c r="G631" s="19">
        <v>2022.9</v>
      </c>
      <c r="H631" s="19">
        <v>3</v>
      </c>
    </row>
    <row r="632" s="2" customFormat="1" spans="1:13">
      <c r="A632" s="14">
        <v>630</v>
      </c>
      <c r="B632" s="19" t="s">
        <v>916</v>
      </c>
      <c r="C632" s="19" t="s">
        <v>975</v>
      </c>
      <c r="D632" s="19" t="s">
        <v>978</v>
      </c>
      <c r="E632" s="19" t="s">
        <v>12</v>
      </c>
      <c r="F632" s="16" t="s">
        <v>16</v>
      </c>
      <c r="G632" s="19">
        <v>2022.9</v>
      </c>
      <c r="H632" s="19">
        <v>3</v>
      </c>
      <c r="I632" s="6"/>
      <c r="J632" s="6"/>
      <c r="K632" s="6"/>
      <c r="L632" s="6"/>
      <c r="M632" s="6"/>
    </row>
    <row r="633" s="2" customFormat="1" spans="1:13">
      <c r="A633" s="14">
        <v>631</v>
      </c>
      <c r="B633" s="19" t="s">
        <v>916</v>
      </c>
      <c r="C633" s="19" t="s">
        <v>975</v>
      </c>
      <c r="D633" s="19" t="s">
        <v>979</v>
      </c>
      <c r="E633" s="19" t="s">
        <v>12</v>
      </c>
      <c r="F633" s="16" t="s">
        <v>64</v>
      </c>
      <c r="G633" s="19">
        <v>2022.9</v>
      </c>
      <c r="H633" s="19">
        <v>3</v>
      </c>
      <c r="I633" s="6"/>
      <c r="J633" s="6"/>
      <c r="K633" s="6"/>
      <c r="L633" s="6"/>
      <c r="M633" s="6"/>
    </row>
    <row r="634" spans="1:13">
      <c r="A634" s="14">
        <v>632</v>
      </c>
      <c r="B634" s="19" t="s">
        <v>916</v>
      </c>
      <c r="C634" s="19" t="s">
        <v>975</v>
      </c>
      <c r="D634" s="19" t="s">
        <v>980</v>
      </c>
      <c r="E634" s="19" t="s">
        <v>12</v>
      </c>
      <c r="F634" s="16" t="s">
        <v>18</v>
      </c>
      <c r="G634" s="19">
        <v>2022.9</v>
      </c>
      <c r="H634" s="19">
        <v>3</v>
      </c>
      <c r="I634" s="2"/>
      <c r="J634" s="2"/>
      <c r="K634" s="2"/>
      <c r="L634" s="2"/>
      <c r="M634" s="2"/>
    </row>
    <row r="635" s="2" customFormat="1" spans="1:8">
      <c r="A635" s="14">
        <v>633</v>
      </c>
      <c r="B635" s="36" t="s">
        <v>916</v>
      </c>
      <c r="C635" s="23" t="s">
        <v>975</v>
      </c>
      <c r="D635" s="23" t="s">
        <v>981</v>
      </c>
      <c r="E635" s="21" t="s">
        <v>29</v>
      </c>
      <c r="F635" s="21" t="s">
        <v>982</v>
      </c>
      <c r="G635" s="22" t="s">
        <v>22</v>
      </c>
      <c r="H635" s="22" t="s">
        <v>27</v>
      </c>
    </row>
    <row r="636" spans="1:8">
      <c r="A636" s="14">
        <v>634</v>
      </c>
      <c r="B636" s="36" t="s">
        <v>916</v>
      </c>
      <c r="C636" s="23" t="s">
        <v>975</v>
      </c>
      <c r="D636" s="23" t="s">
        <v>983</v>
      </c>
      <c r="E636" s="21" t="s">
        <v>984</v>
      </c>
      <c r="F636" s="21" t="s">
        <v>985</v>
      </c>
      <c r="G636" s="22" t="s">
        <v>22</v>
      </c>
      <c r="H636" s="22" t="s">
        <v>27</v>
      </c>
    </row>
    <row r="637" s="2" customFormat="1" spans="1:13">
      <c r="A637" s="14">
        <v>635</v>
      </c>
      <c r="B637" s="36" t="s">
        <v>916</v>
      </c>
      <c r="C637" s="23" t="s">
        <v>975</v>
      </c>
      <c r="D637" s="23" t="s">
        <v>986</v>
      </c>
      <c r="E637" s="21" t="s">
        <v>51</v>
      </c>
      <c r="F637" s="21" t="s">
        <v>86</v>
      </c>
      <c r="G637" s="22" t="s">
        <v>22</v>
      </c>
      <c r="H637" s="22" t="s">
        <v>27</v>
      </c>
      <c r="I637" s="6"/>
      <c r="J637" s="6"/>
      <c r="K637" s="6"/>
      <c r="L637" s="6"/>
      <c r="M637" s="6"/>
    </row>
    <row r="638" s="2" customFormat="1" spans="1:8">
      <c r="A638" s="14">
        <v>636</v>
      </c>
      <c r="B638" s="36" t="s">
        <v>916</v>
      </c>
      <c r="C638" s="26" t="s">
        <v>975</v>
      </c>
      <c r="D638" s="11" t="s">
        <v>987</v>
      </c>
      <c r="E638" s="26" t="s">
        <v>742</v>
      </c>
      <c r="F638" s="26" t="s">
        <v>444</v>
      </c>
      <c r="G638" s="11">
        <v>2020.9</v>
      </c>
      <c r="H638" s="11">
        <v>3</v>
      </c>
    </row>
    <row r="639" s="2" customFormat="1" spans="1:8">
      <c r="A639" s="14">
        <v>637</v>
      </c>
      <c r="B639" s="38" t="s">
        <v>916</v>
      </c>
      <c r="C639" s="38" t="s">
        <v>988</v>
      </c>
      <c r="D639" s="48" t="s">
        <v>989</v>
      </c>
      <c r="E639" s="14" t="s">
        <v>12</v>
      </c>
      <c r="F639" s="16" t="s">
        <v>217</v>
      </c>
      <c r="G639" s="41" t="s">
        <v>40</v>
      </c>
      <c r="H639" s="27">
        <v>3</v>
      </c>
    </row>
    <row r="640" s="2" customFormat="1" spans="1:8">
      <c r="A640" s="14">
        <v>638</v>
      </c>
      <c r="B640" s="38" t="s">
        <v>916</v>
      </c>
      <c r="C640" s="38" t="s">
        <v>988</v>
      </c>
      <c r="D640" s="50" t="s">
        <v>990</v>
      </c>
      <c r="E640" s="14" t="s">
        <v>12</v>
      </c>
      <c r="F640" s="16" t="s">
        <v>124</v>
      </c>
      <c r="G640" s="41" t="s">
        <v>40</v>
      </c>
      <c r="H640" s="27">
        <v>3</v>
      </c>
    </row>
    <row r="641" spans="1:13">
      <c r="A641" s="14">
        <v>639</v>
      </c>
      <c r="B641" s="38" t="s">
        <v>916</v>
      </c>
      <c r="C641" s="38" t="s">
        <v>988</v>
      </c>
      <c r="D641" s="48" t="s">
        <v>991</v>
      </c>
      <c r="E641" s="14" t="s">
        <v>12</v>
      </c>
      <c r="F641" s="16" t="s">
        <v>13</v>
      </c>
      <c r="G641" s="41" t="s">
        <v>40</v>
      </c>
      <c r="H641" s="27">
        <v>3</v>
      </c>
      <c r="I641" s="2"/>
      <c r="J641" s="2"/>
      <c r="K641" s="2"/>
      <c r="L641" s="2"/>
      <c r="M641" s="2"/>
    </row>
    <row r="642" s="2" customFormat="1" spans="1:8">
      <c r="A642" s="14">
        <v>640</v>
      </c>
      <c r="B642" s="38" t="s">
        <v>916</v>
      </c>
      <c r="C642" s="38" t="s">
        <v>988</v>
      </c>
      <c r="D642" s="48" t="s">
        <v>992</v>
      </c>
      <c r="E642" s="14" t="s">
        <v>12</v>
      </c>
      <c r="F642" s="16" t="s">
        <v>16</v>
      </c>
      <c r="G642" s="41" t="s">
        <v>40</v>
      </c>
      <c r="H642" s="18">
        <v>3</v>
      </c>
    </row>
    <row r="643" spans="1:13">
      <c r="A643" s="14">
        <v>641</v>
      </c>
      <c r="B643" s="38" t="s">
        <v>916</v>
      </c>
      <c r="C643" s="38" t="s">
        <v>988</v>
      </c>
      <c r="D643" s="48" t="s">
        <v>993</v>
      </c>
      <c r="E643" s="14" t="s">
        <v>12</v>
      </c>
      <c r="F643" s="16" t="s">
        <v>64</v>
      </c>
      <c r="G643" s="41" t="s">
        <v>40</v>
      </c>
      <c r="H643" s="27">
        <v>3</v>
      </c>
      <c r="I643" s="2"/>
      <c r="J643" s="2"/>
      <c r="K643" s="2"/>
      <c r="L643" s="2"/>
      <c r="M643" s="2"/>
    </row>
    <row r="644" s="2" customFormat="1" spans="1:13">
      <c r="A644" s="14">
        <v>642</v>
      </c>
      <c r="B644" s="19" t="s">
        <v>916</v>
      </c>
      <c r="C644" s="19" t="s">
        <v>988</v>
      </c>
      <c r="D644" s="19" t="s">
        <v>994</v>
      </c>
      <c r="E644" s="19" t="s">
        <v>12</v>
      </c>
      <c r="F644" s="16" t="s">
        <v>64</v>
      </c>
      <c r="G644" s="19">
        <v>2022.9</v>
      </c>
      <c r="H644" s="19">
        <v>3</v>
      </c>
      <c r="I644" s="6"/>
      <c r="J644" s="6"/>
      <c r="K644" s="6"/>
      <c r="L644" s="6"/>
      <c r="M644" s="6"/>
    </row>
    <row r="645" s="2" customFormat="1" spans="1:13">
      <c r="A645" s="14">
        <v>643</v>
      </c>
      <c r="B645" s="19" t="s">
        <v>916</v>
      </c>
      <c r="C645" s="19" t="s">
        <v>988</v>
      </c>
      <c r="D645" s="19" t="s">
        <v>995</v>
      </c>
      <c r="E645" s="19" t="s">
        <v>12</v>
      </c>
      <c r="F645" s="16" t="s">
        <v>16</v>
      </c>
      <c r="G645" s="19">
        <v>2022.9</v>
      </c>
      <c r="H645" s="19">
        <v>3</v>
      </c>
      <c r="I645" s="6"/>
      <c r="J645" s="6"/>
      <c r="K645" s="6"/>
      <c r="L645" s="6"/>
      <c r="M645" s="6"/>
    </row>
    <row r="646" spans="1:8">
      <c r="A646" s="14">
        <v>644</v>
      </c>
      <c r="B646" s="36" t="s">
        <v>916</v>
      </c>
      <c r="C646" s="23" t="s">
        <v>988</v>
      </c>
      <c r="D646" s="24" t="s">
        <v>996</v>
      </c>
      <c r="E646" s="19" t="s">
        <v>29</v>
      </c>
      <c r="F646" s="19" t="s">
        <v>194</v>
      </c>
      <c r="G646" s="25" t="s">
        <v>22</v>
      </c>
      <c r="H646" s="24">
        <v>3</v>
      </c>
    </row>
    <row r="647" spans="1:8">
      <c r="A647" s="14">
        <v>645</v>
      </c>
      <c r="B647" s="36" t="s">
        <v>916</v>
      </c>
      <c r="C647" s="23" t="s">
        <v>988</v>
      </c>
      <c r="D647" s="24" t="s">
        <v>997</v>
      </c>
      <c r="E647" s="19" t="s">
        <v>348</v>
      </c>
      <c r="F647" s="19" t="s">
        <v>998</v>
      </c>
      <c r="G647" s="25" t="s">
        <v>40</v>
      </c>
      <c r="H647" s="24">
        <v>3</v>
      </c>
    </row>
    <row r="648" spans="1:8">
      <c r="A648" s="14">
        <v>646</v>
      </c>
      <c r="B648" s="36" t="s">
        <v>916</v>
      </c>
      <c r="C648" s="23" t="s">
        <v>988</v>
      </c>
      <c r="D648" s="23" t="s">
        <v>999</v>
      </c>
      <c r="E648" s="21" t="s">
        <v>129</v>
      </c>
      <c r="F648" s="21" t="s">
        <v>387</v>
      </c>
      <c r="G648" s="22">
        <v>2021.9</v>
      </c>
      <c r="H648" s="23">
        <v>3</v>
      </c>
    </row>
    <row r="649" s="2" customFormat="1" spans="1:8">
      <c r="A649" s="14">
        <v>647</v>
      </c>
      <c r="B649" s="36" t="s">
        <v>916</v>
      </c>
      <c r="C649" s="23" t="s">
        <v>988</v>
      </c>
      <c r="D649" s="36" t="s">
        <v>1000</v>
      </c>
      <c r="E649" s="19" t="s">
        <v>623</v>
      </c>
      <c r="F649" s="19" t="s">
        <v>130</v>
      </c>
      <c r="G649" s="25" t="s">
        <v>14</v>
      </c>
      <c r="H649" s="24">
        <v>3</v>
      </c>
    </row>
    <row r="650" s="2" customFormat="1" spans="1:13">
      <c r="A650" s="14">
        <v>648</v>
      </c>
      <c r="B650" s="36" t="s">
        <v>916</v>
      </c>
      <c r="C650" s="23" t="s">
        <v>988</v>
      </c>
      <c r="D650" s="24" t="s">
        <v>1001</v>
      </c>
      <c r="E650" s="19" t="s">
        <v>129</v>
      </c>
      <c r="F650" s="19" t="s">
        <v>1002</v>
      </c>
      <c r="G650" s="25" t="s">
        <v>22</v>
      </c>
      <c r="H650" s="24">
        <v>3</v>
      </c>
      <c r="I650" s="6"/>
      <c r="J650" s="6"/>
      <c r="K650" s="6"/>
      <c r="L650" s="6"/>
      <c r="M650" s="6"/>
    </row>
    <row r="651" spans="1:8">
      <c r="A651" s="14">
        <v>649</v>
      </c>
      <c r="B651" s="36" t="s">
        <v>916</v>
      </c>
      <c r="C651" s="36" t="s">
        <v>988</v>
      </c>
      <c r="D651" s="24" t="s">
        <v>1003</v>
      </c>
      <c r="E651" s="19" t="s">
        <v>325</v>
      </c>
      <c r="F651" s="19" t="s">
        <v>86</v>
      </c>
      <c r="G651" s="25" t="s">
        <v>40</v>
      </c>
      <c r="H651" s="24">
        <v>3</v>
      </c>
    </row>
    <row r="652" s="2" customFormat="1" spans="1:13">
      <c r="A652" s="14">
        <v>650</v>
      </c>
      <c r="B652" s="19" t="s">
        <v>916</v>
      </c>
      <c r="C652" s="19" t="s">
        <v>1004</v>
      </c>
      <c r="D652" s="19" t="s">
        <v>1005</v>
      </c>
      <c r="E652" s="19" t="s">
        <v>12</v>
      </c>
      <c r="F652" s="16" t="s">
        <v>18</v>
      </c>
      <c r="G652" s="19">
        <v>2022.9</v>
      </c>
      <c r="H652" s="19">
        <v>3</v>
      </c>
      <c r="I652" s="6"/>
      <c r="J652" s="6"/>
      <c r="K652" s="6"/>
      <c r="L652" s="6"/>
      <c r="M652" s="6"/>
    </row>
    <row r="653" spans="1:8">
      <c r="A653" s="14">
        <v>651</v>
      </c>
      <c r="B653" s="19" t="s">
        <v>916</v>
      </c>
      <c r="C653" s="19" t="s">
        <v>1004</v>
      </c>
      <c r="D653" s="19" t="s">
        <v>1006</v>
      </c>
      <c r="E653" s="19" t="s">
        <v>12</v>
      </c>
      <c r="F653" s="16" t="s">
        <v>13</v>
      </c>
      <c r="G653" s="19">
        <v>2022.9</v>
      </c>
      <c r="H653" s="19">
        <v>3</v>
      </c>
    </row>
    <row r="654" s="2" customFormat="1" spans="1:13">
      <c r="A654" s="14">
        <v>652</v>
      </c>
      <c r="B654" s="19" t="s">
        <v>916</v>
      </c>
      <c r="C654" s="19" t="s">
        <v>1007</v>
      </c>
      <c r="D654" s="19" t="s">
        <v>1008</v>
      </c>
      <c r="E654" s="19" t="s">
        <v>12</v>
      </c>
      <c r="F654" s="16" t="s">
        <v>64</v>
      </c>
      <c r="G654" s="19">
        <v>2022.9</v>
      </c>
      <c r="H654" s="19">
        <v>3</v>
      </c>
      <c r="I654" s="6"/>
      <c r="J654" s="6"/>
      <c r="K654" s="6"/>
      <c r="L654" s="6"/>
      <c r="M654" s="6"/>
    </row>
    <row r="655" spans="1:8">
      <c r="A655" s="14">
        <v>653</v>
      </c>
      <c r="B655" s="38" t="s">
        <v>916</v>
      </c>
      <c r="C655" s="46" t="s">
        <v>1007</v>
      </c>
      <c r="D655" s="46" t="s">
        <v>1009</v>
      </c>
      <c r="E655" s="14" t="s">
        <v>12</v>
      </c>
      <c r="F655" s="16" t="s">
        <v>16</v>
      </c>
      <c r="G655" s="41" t="s">
        <v>14</v>
      </c>
      <c r="H655" s="27">
        <v>3</v>
      </c>
    </row>
    <row r="656" spans="1:8">
      <c r="A656" s="14">
        <v>654</v>
      </c>
      <c r="B656" s="38" t="s">
        <v>916</v>
      </c>
      <c r="C656" s="46" t="s">
        <v>1007</v>
      </c>
      <c r="D656" s="46" t="s">
        <v>1010</v>
      </c>
      <c r="E656" s="14" t="s">
        <v>12</v>
      </c>
      <c r="F656" s="16" t="s">
        <v>16</v>
      </c>
      <c r="G656" s="41" t="s">
        <v>14</v>
      </c>
      <c r="H656" s="27">
        <v>3</v>
      </c>
    </row>
    <row r="657" s="2" customFormat="1" spans="1:13">
      <c r="A657" s="14">
        <v>655</v>
      </c>
      <c r="B657" s="38" t="s">
        <v>916</v>
      </c>
      <c r="C657" s="43" t="s">
        <v>1007</v>
      </c>
      <c r="D657" s="43" t="s">
        <v>1011</v>
      </c>
      <c r="E657" s="14" t="s">
        <v>12</v>
      </c>
      <c r="F657" s="16" t="s">
        <v>660</v>
      </c>
      <c r="G657" s="44" t="s">
        <v>14</v>
      </c>
      <c r="H657" s="18">
        <v>3</v>
      </c>
      <c r="I657" s="6"/>
      <c r="J657" s="6"/>
      <c r="K657" s="6"/>
      <c r="L657" s="6"/>
      <c r="M657" s="6"/>
    </row>
    <row r="658" s="2" customFormat="1" spans="1:13">
      <c r="A658" s="14">
        <v>656</v>
      </c>
      <c r="B658" s="38" t="s">
        <v>916</v>
      </c>
      <c r="C658" s="38" t="s">
        <v>1007</v>
      </c>
      <c r="D658" s="48" t="s">
        <v>1012</v>
      </c>
      <c r="E658" s="14" t="s">
        <v>12</v>
      </c>
      <c r="F658" s="16" t="s">
        <v>166</v>
      </c>
      <c r="G658" s="41" t="s">
        <v>40</v>
      </c>
      <c r="H658" s="18">
        <v>3</v>
      </c>
      <c r="I658" s="6"/>
      <c r="J658" s="6"/>
      <c r="K658" s="6"/>
      <c r="L658" s="6"/>
      <c r="M658" s="6"/>
    </row>
    <row r="659" spans="1:8">
      <c r="A659" s="14">
        <v>657</v>
      </c>
      <c r="B659" s="36" t="s">
        <v>916</v>
      </c>
      <c r="C659" s="36" t="s">
        <v>1007</v>
      </c>
      <c r="D659" s="24" t="s">
        <v>1013</v>
      </c>
      <c r="E659" s="19" t="s">
        <v>1014</v>
      </c>
      <c r="F659" s="19" t="s">
        <v>1015</v>
      </c>
      <c r="G659" s="25" t="s">
        <v>14</v>
      </c>
      <c r="H659" s="24">
        <v>5</v>
      </c>
    </row>
    <row r="660" spans="1:8">
      <c r="A660" s="14">
        <v>658</v>
      </c>
      <c r="B660" s="36" t="s">
        <v>916</v>
      </c>
      <c r="C660" s="36" t="s">
        <v>1007</v>
      </c>
      <c r="D660" s="24" t="s">
        <v>1016</v>
      </c>
      <c r="E660" s="19" t="s">
        <v>1014</v>
      </c>
      <c r="F660" s="19" t="s">
        <v>1017</v>
      </c>
      <c r="G660" s="25" t="s">
        <v>14</v>
      </c>
      <c r="H660" s="24"/>
    </row>
    <row r="661" spans="1:8">
      <c r="A661" s="14">
        <v>659</v>
      </c>
      <c r="B661" s="36" t="s">
        <v>916</v>
      </c>
      <c r="C661" s="36" t="s">
        <v>1007</v>
      </c>
      <c r="D661" s="36" t="s">
        <v>980</v>
      </c>
      <c r="E661" s="19" t="s">
        <v>1018</v>
      </c>
      <c r="F661" s="19" t="s">
        <v>166</v>
      </c>
      <c r="G661" s="25" t="s">
        <v>40</v>
      </c>
      <c r="H661" s="24">
        <v>3</v>
      </c>
    </row>
    <row r="662" spans="1:8">
      <c r="A662" s="14">
        <v>660</v>
      </c>
      <c r="B662" s="36" t="s">
        <v>916</v>
      </c>
      <c r="C662" s="23" t="s">
        <v>1007</v>
      </c>
      <c r="D662" s="23" t="s">
        <v>1019</v>
      </c>
      <c r="E662" s="21" t="s">
        <v>742</v>
      </c>
      <c r="F662" s="21" t="s">
        <v>444</v>
      </c>
      <c r="G662" s="22" t="s">
        <v>40</v>
      </c>
      <c r="H662" s="23">
        <v>3</v>
      </c>
    </row>
    <row r="663" spans="1:8">
      <c r="A663" s="14">
        <v>661</v>
      </c>
      <c r="B663" s="36" t="s">
        <v>916</v>
      </c>
      <c r="C663" s="23" t="s">
        <v>1007</v>
      </c>
      <c r="D663" s="23" t="s">
        <v>1020</v>
      </c>
      <c r="E663" s="21" t="s">
        <v>1021</v>
      </c>
      <c r="F663" s="21" t="s">
        <v>1022</v>
      </c>
      <c r="G663" s="22" t="s">
        <v>40</v>
      </c>
      <c r="H663" s="22" t="s">
        <v>27</v>
      </c>
    </row>
    <row r="664" spans="1:8">
      <c r="A664" s="14">
        <v>662</v>
      </c>
      <c r="B664" s="36" t="s">
        <v>916</v>
      </c>
      <c r="C664" s="23" t="s">
        <v>1007</v>
      </c>
      <c r="D664" s="23" t="s">
        <v>1023</v>
      </c>
      <c r="E664" s="21" t="s">
        <v>235</v>
      </c>
      <c r="F664" s="21" t="s">
        <v>654</v>
      </c>
      <c r="G664" s="22" t="s">
        <v>22</v>
      </c>
      <c r="H664" s="22" t="s">
        <v>27</v>
      </c>
    </row>
    <row r="665" spans="1:8">
      <c r="A665" s="14">
        <v>663</v>
      </c>
      <c r="B665" s="36" t="s">
        <v>916</v>
      </c>
      <c r="C665" s="23" t="s">
        <v>1007</v>
      </c>
      <c r="D665" s="23" t="s">
        <v>1024</v>
      </c>
      <c r="E665" s="21" t="s">
        <v>54</v>
      </c>
      <c r="F665" s="21" t="s">
        <v>1025</v>
      </c>
      <c r="G665" s="22" t="s">
        <v>14</v>
      </c>
      <c r="H665" s="22" t="s">
        <v>27</v>
      </c>
    </row>
    <row r="666" spans="1:8">
      <c r="A666" s="14">
        <v>664</v>
      </c>
      <c r="B666" s="36" t="s">
        <v>916</v>
      </c>
      <c r="C666" s="23" t="s">
        <v>1007</v>
      </c>
      <c r="D666" s="36" t="s">
        <v>1026</v>
      </c>
      <c r="E666" s="19" t="s">
        <v>60</v>
      </c>
      <c r="F666" s="19" t="s">
        <v>55</v>
      </c>
      <c r="G666" s="25" t="s">
        <v>76</v>
      </c>
      <c r="H666" s="24">
        <v>3</v>
      </c>
    </row>
    <row r="667" s="2" customFormat="1" spans="1:13">
      <c r="A667" s="14">
        <v>665</v>
      </c>
      <c r="B667" s="38" t="s">
        <v>916</v>
      </c>
      <c r="C667" s="95" t="s">
        <v>1027</v>
      </c>
      <c r="D667" s="96" t="s">
        <v>1028</v>
      </c>
      <c r="E667" s="14" t="s">
        <v>12</v>
      </c>
      <c r="F667" s="16" t="s">
        <v>37</v>
      </c>
      <c r="G667" s="41" t="s">
        <v>14</v>
      </c>
      <c r="H667" s="18">
        <v>3</v>
      </c>
      <c r="I667" s="6"/>
      <c r="J667" s="6"/>
      <c r="K667" s="6"/>
      <c r="L667" s="6"/>
      <c r="M667" s="6"/>
    </row>
    <row r="668" spans="1:8">
      <c r="A668" s="14">
        <v>666</v>
      </c>
      <c r="B668" s="38" t="s">
        <v>916</v>
      </c>
      <c r="C668" s="46" t="s">
        <v>1027</v>
      </c>
      <c r="D668" s="46" t="s">
        <v>1029</v>
      </c>
      <c r="E668" s="14" t="s">
        <v>12</v>
      </c>
      <c r="F668" s="16" t="s">
        <v>75</v>
      </c>
      <c r="G668" s="41" t="s">
        <v>76</v>
      </c>
      <c r="H668" s="16">
        <v>3</v>
      </c>
    </row>
    <row r="669" spans="1:8">
      <c r="A669" s="14">
        <v>667</v>
      </c>
      <c r="B669" s="38" t="s">
        <v>916</v>
      </c>
      <c r="C669" s="38" t="s">
        <v>1027</v>
      </c>
      <c r="D669" s="48" t="s">
        <v>1030</v>
      </c>
      <c r="E669" s="14" t="s">
        <v>12</v>
      </c>
      <c r="F669" s="16" t="s">
        <v>18</v>
      </c>
      <c r="G669" s="41" t="s">
        <v>40</v>
      </c>
      <c r="H669" s="16">
        <v>3</v>
      </c>
    </row>
    <row r="670" spans="1:8">
      <c r="A670" s="14">
        <v>668</v>
      </c>
      <c r="B670" s="38" t="s">
        <v>916</v>
      </c>
      <c r="C670" s="38" t="s">
        <v>1027</v>
      </c>
      <c r="D670" s="48" t="s">
        <v>1031</v>
      </c>
      <c r="E670" s="14" t="s">
        <v>12</v>
      </c>
      <c r="F670" s="16" t="s">
        <v>166</v>
      </c>
      <c r="G670" s="54" t="s">
        <v>40</v>
      </c>
      <c r="H670" s="18">
        <v>3</v>
      </c>
    </row>
    <row r="671" s="2" customFormat="1" spans="1:13">
      <c r="A671" s="14">
        <v>669</v>
      </c>
      <c r="B671" s="38" t="s">
        <v>916</v>
      </c>
      <c r="C671" s="38" t="s">
        <v>1027</v>
      </c>
      <c r="D671" s="48" t="s">
        <v>1032</v>
      </c>
      <c r="E671" s="14" t="s">
        <v>12</v>
      </c>
      <c r="F671" s="16" t="s">
        <v>37</v>
      </c>
      <c r="G671" s="41" t="s">
        <v>40</v>
      </c>
      <c r="H671" s="16">
        <v>3</v>
      </c>
      <c r="I671" s="6"/>
      <c r="J671" s="6"/>
      <c r="K671" s="6"/>
      <c r="L671" s="6"/>
      <c r="M671" s="6"/>
    </row>
    <row r="672" s="2" customFormat="1" spans="1:13">
      <c r="A672" s="14">
        <v>670</v>
      </c>
      <c r="B672" s="38" t="s">
        <v>916</v>
      </c>
      <c r="C672" s="38" t="s">
        <v>1027</v>
      </c>
      <c r="D672" s="48" t="s">
        <v>1033</v>
      </c>
      <c r="E672" s="14" t="s">
        <v>12</v>
      </c>
      <c r="F672" s="16" t="s">
        <v>37</v>
      </c>
      <c r="G672" s="41" t="s">
        <v>40</v>
      </c>
      <c r="H672" s="18">
        <v>3</v>
      </c>
      <c r="I672" s="6"/>
      <c r="J672" s="6"/>
      <c r="K672" s="6"/>
      <c r="L672" s="6"/>
      <c r="M672" s="6"/>
    </row>
    <row r="673" spans="1:8">
      <c r="A673" s="14">
        <v>671</v>
      </c>
      <c r="B673" s="19" t="s">
        <v>916</v>
      </c>
      <c r="C673" s="19" t="s">
        <v>1027</v>
      </c>
      <c r="D673" s="19" t="s">
        <v>1034</v>
      </c>
      <c r="E673" s="19" t="s">
        <v>12</v>
      </c>
      <c r="F673" s="16" t="s">
        <v>43</v>
      </c>
      <c r="G673" s="19">
        <v>2022.9</v>
      </c>
      <c r="H673" s="19">
        <v>3</v>
      </c>
    </row>
    <row r="674" spans="1:8">
      <c r="A674" s="14">
        <v>672</v>
      </c>
      <c r="B674" s="19" t="s">
        <v>916</v>
      </c>
      <c r="C674" s="19" t="s">
        <v>1027</v>
      </c>
      <c r="D674" s="19" t="s">
        <v>1035</v>
      </c>
      <c r="E674" s="19" t="s">
        <v>12</v>
      </c>
      <c r="F674" s="16" t="s">
        <v>16</v>
      </c>
      <c r="G674" s="19">
        <v>2022.9</v>
      </c>
      <c r="H674" s="19">
        <v>3</v>
      </c>
    </row>
    <row r="675" s="2" customFormat="1" spans="1:13">
      <c r="A675" s="14">
        <v>673</v>
      </c>
      <c r="B675" s="19" t="s">
        <v>916</v>
      </c>
      <c r="C675" s="19" t="s">
        <v>1027</v>
      </c>
      <c r="D675" s="19" t="s">
        <v>1036</v>
      </c>
      <c r="E675" s="19" t="s">
        <v>12</v>
      </c>
      <c r="F675" s="16" t="s">
        <v>16</v>
      </c>
      <c r="G675" s="19">
        <v>2022.9</v>
      </c>
      <c r="H675" s="19">
        <v>3</v>
      </c>
      <c r="I675" s="6"/>
      <c r="J675" s="6"/>
      <c r="K675" s="6"/>
      <c r="L675" s="6"/>
      <c r="M675" s="6"/>
    </row>
    <row r="676" spans="1:8">
      <c r="A676" s="14">
        <v>674</v>
      </c>
      <c r="B676" s="19" t="s">
        <v>916</v>
      </c>
      <c r="C676" s="19" t="s">
        <v>1027</v>
      </c>
      <c r="D676" s="19" t="s">
        <v>1037</v>
      </c>
      <c r="E676" s="19" t="s">
        <v>12</v>
      </c>
      <c r="F676" s="16" t="s">
        <v>16</v>
      </c>
      <c r="G676" s="19">
        <v>2022.9</v>
      </c>
      <c r="H676" s="19">
        <v>3</v>
      </c>
    </row>
    <row r="677" spans="1:8">
      <c r="A677" s="14">
        <v>675</v>
      </c>
      <c r="B677" s="19" t="s">
        <v>916</v>
      </c>
      <c r="C677" s="19" t="s">
        <v>1027</v>
      </c>
      <c r="D677" s="19" t="s">
        <v>1038</v>
      </c>
      <c r="E677" s="19" t="s">
        <v>12</v>
      </c>
      <c r="F677" s="16" t="s">
        <v>64</v>
      </c>
      <c r="G677" s="19">
        <v>2022.9</v>
      </c>
      <c r="H677" s="19">
        <v>3</v>
      </c>
    </row>
    <row r="678" s="2" customFormat="1" spans="1:13">
      <c r="A678" s="14">
        <v>676</v>
      </c>
      <c r="B678" s="19" t="s">
        <v>916</v>
      </c>
      <c r="C678" s="19" t="s">
        <v>1027</v>
      </c>
      <c r="D678" s="19" t="s">
        <v>1039</v>
      </c>
      <c r="E678" s="19" t="s">
        <v>12</v>
      </c>
      <c r="F678" s="16" t="s">
        <v>64</v>
      </c>
      <c r="G678" s="19">
        <v>2022.9</v>
      </c>
      <c r="H678" s="19">
        <v>3</v>
      </c>
      <c r="I678" s="6"/>
      <c r="J678" s="6"/>
      <c r="K678" s="6"/>
      <c r="L678" s="6"/>
      <c r="M678" s="6"/>
    </row>
    <row r="679" s="2" customFormat="1" spans="1:13">
      <c r="A679" s="14">
        <v>677</v>
      </c>
      <c r="B679" s="36" t="s">
        <v>916</v>
      </c>
      <c r="C679" s="19" t="s">
        <v>1027</v>
      </c>
      <c r="D679" s="24" t="s">
        <v>1040</v>
      </c>
      <c r="E679" s="19" t="s">
        <v>129</v>
      </c>
      <c r="F679" s="19" t="s">
        <v>55</v>
      </c>
      <c r="G679" s="25" t="s">
        <v>22</v>
      </c>
      <c r="H679" s="24">
        <v>3</v>
      </c>
      <c r="I679" s="6"/>
      <c r="J679" s="6"/>
      <c r="K679" s="6"/>
      <c r="L679" s="6"/>
      <c r="M679" s="6"/>
    </row>
    <row r="680" spans="1:8">
      <c r="A680" s="14">
        <v>678</v>
      </c>
      <c r="B680" s="36" t="s">
        <v>916</v>
      </c>
      <c r="C680" s="19" t="s">
        <v>1027</v>
      </c>
      <c r="D680" s="24" t="s">
        <v>1041</v>
      </c>
      <c r="E680" s="19" t="s">
        <v>51</v>
      </c>
      <c r="F680" s="19" t="s">
        <v>194</v>
      </c>
      <c r="G680" s="25" t="s">
        <v>22</v>
      </c>
      <c r="H680" s="24">
        <v>3</v>
      </c>
    </row>
    <row r="681" spans="1:8">
      <c r="A681" s="14">
        <v>679</v>
      </c>
      <c r="B681" s="38" t="s">
        <v>916</v>
      </c>
      <c r="C681" s="46" t="s">
        <v>1042</v>
      </c>
      <c r="D681" s="46" t="s">
        <v>1043</v>
      </c>
      <c r="E681" s="14" t="s">
        <v>12</v>
      </c>
      <c r="F681" s="16" t="s">
        <v>140</v>
      </c>
      <c r="G681" s="41" t="s">
        <v>14</v>
      </c>
      <c r="H681" s="16">
        <v>3</v>
      </c>
    </row>
    <row r="682" s="2" customFormat="1" spans="1:13">
      <c r="A682" s="14">
        <v>680</v>
      </c>
      <c r="B682" s="38" t="s">
        <v>916</v>
      </c>
      <c r="C682" s="46" t="s">
        <v>1042</v>
      </c>
      <c r="D682" s="46" t="s">
        <v>1044</v>
      </c>
      <c r="E682" s="14" t="s">
        <v>12</v>
      </c>
      <c r="F682" s="16" t="s">
        <v>140</v>
      </c>
      <c r="G682" s="41" t="s">
        <v>14</v>
      </c>
      <c r="H682" s="27">
        <v>3</v>
      </c>
      <c r="I682" s="6"/>
      <c r="J682" s="6"/>
      <c r="K682" s="6"/>
      <c r="L682" s="6"/>
      <c r="M682" s="6"/>
    </row>
    <row r="683" s="2" customFormat="1" spans="1:13">
      <c r="A683" s="14">
        <v>681</v>
      </c>
      <c r="B683" s="38" t="s">
        <v>916</v>
      </c>
      <c r="C683" s="45" t="s">
        <v>1042</v>
      </c>
      <c r="D683" s="45" t="s">
        <v>1045</v>
      </c>
      <c r="E683" s="14" t="s">
        <v>12</v>
      </c>
      <c r="F683" s="16" t="s">
        <v>217</v>
      </c>
      <c r="G683" s="41">
        <v>2020.9</v>
      </c>
      <c r="H683" s="18">
        <v>3</v>
      </c>
      <c r="I683" s="6"/>
      <c r="J683" s="6"/>
      <c r="K683" s="6"/>
      <c r="L683" s="6"/>
      <c r="M683" s="6"/>
    </row>
    <row r="684" s="2" customFormat="1" spans="1:13">
      <c r="A684" s="14">
        <v>682</v>
      </c>
      <c r="B684" s="38" t="s">
        <v>916</v>
      </c>
      <c r="C684" s="38" t="s">
        <v>1042</v>
      </c>
      <c r="D684" s="50" t="s">
        <v>1046</v>
      </c>
      <c r="E684" s="14" t="s">
        <v>12</v>
      </c>
      <c r="F684" s="16" t="s">
        <v>124</v>
      </c>
      <c r="G684" s="41" t="s">
        <v>40</v>
      </c>
      <c r="H684" s="16">
        <v>3</v>
      </c>
      <c r="I684" s="6"/>
      <c r="J684" s="6"/>
      <c r="K684" s="6"/>
      <c r="L684" s="6"/>
      <c r="M684" s="6"/>
    </row>
    <row r="685" s="2" customFormat="1" spans="1:13">
      <c r="A685" s="14">
        <v>683</v>
      </c>
      <c r="B685" s="38" t="s">
        <v>916</v>
      </c>
      <c r="C685" s="38" t="s">
        <v>1042</v>
      </c>
      <c r="D685" s="48" t="s">
        <v>1047</v>
      </c>
      <c r="E685" s="14" t="s">
        <v>12</v>
      </c>
      <c r="F685" s="16" t="s">
        <v>18</v>
      </c>
      <c r="G685" s="41" t="s">
        <v>40</v>
      </c>
      <c r="H685" s="18">
        <v>3</v>
      </c>
      <c r="I685" s="6"/>
      <c r="J685" s="6"/>
      <c r="K685" s="6"/>
      <c r="L685" s="6"/>
      <c r="M685" s="6"/>
    </row>
    <row r="686" s="2" customFormat="1" spans="1:13">
      <c r="A686" s="14">
        <v>684</v>
      </c>
      <c r="B686" s="38" t="s">
        <v>916</v>
      </c>
      <c r="C686" s="38" t="s">
        <v>1042</v>
      </c>
      <c r="D686" s="48" t="s">
        <v>1048</v>
      </c>
      <c r="E686" s="14" t="s">
        <v>12</v>
      </c>
      <c r="F686" s="16" t="s">
        <v>18</v>
      </c>
      <c r="G686" s="41" t="s">
        <v>40</v>
      </c>
      <c r="H686" s="16">
        <v>3</v>
      </c>
      <c r="I686" s="6"/>
      <c r="J686" s="6"/>
      <c r="K686" s="6"/>
      <c r="L686" s="6"/>
      <c r="M686" s="6"/>
    </row>
    <row r="687" spans="1:8">
      <c r="A687" s="14">
        <v>685</v>
      </c>
      <c r="B687" s="38" t="s">
        <v>916</v>
      </c>
      <c r="C687" s="38" t="s">
        <v>1042</v>
      </c>
      <c r="D687" s="48" t="s">
        <v>1049</v>
      </c>
      <c r="E687" s="14" t="s">
        <v>12</v>
      </c>
      <c r="F687" s="16" t="s">
        <v>166</v>
      </c>
      <c r="G687" s="41" t="s">
        <v>40</v>
      </c>
      <c r="H687" s="27">
        <v>3</v>
      </c>
    </row>
    <row r="688" spans="1:8">
      <c r="A688" s="14">
        <v>686</v>
      </c>
      <c r="B688" s="38" t="s">
        <v>916</v>
      </c>
      <c r="C688" s="38" t="s">
        <v>1042</v>
      </c>
      <c r="D688" s="48" t="s">
        <v>1050</v>
      </c>
      <c r="E688" s="14" t="s">
        <v>12</v>
      </c>
      <c r="F688" s="16" t="s">
        <v>143</v>
      </c>
      <c r="G688" s="41" t="s">
        <v>40</v>
      </c>
      <c r="H688" s="16">
        <v>3</v>
      </c>
    </row>
    <row r="689" spans="1:8">
      <c r="A689" s="14">
        <v>687</v>
      </c>
      <c r="B689" s="19" t="s">
        <v>916</v>
      </c>
      <c r="C689" s="19" t="s">
        <v>1042</v>
      </c>
      <c r="D689" s="19" t="s">
        <v>1051</v>
      </c>
      <c r="E689" s="19" t="s">
        <v>12</v>
      </c>
      <c r="F689" s="16" t="s">
        <v>18</v>
      </c>
      <c r="G689" s="19">
        <v>2022.9</v>
      </c>
      <c r="H689" s="19">
        <v>3</v>
      </c>
    </row>
    <row r="690" spans="1:8">
      <c r="A690" s="14">
        <v>688</v>
      </c>
      <c r="B690" s="19" t="s">
        <v>916</v>
      </c>
      <c r="C690" s="19" t="s">
        <v>1042</v>
      </c>
      <c r="D690" s="19" t="s">
        <v>1052</v>
      </c>
      <c r="E690" s="19" t="s">
        <v>12</v>
      </c>
      <c r="F690" s="16" t="s">
        <v>13</v>
      </c>
      <c r="G690" s="19">
        <v>2022.9</v>
      </c>
      <c r="H690" s="19">
        <v>3</v>
      </c>
    </row>
    <row r="691" spans="1:8">
      <c r="A691" s="14">
        <v>689</v>
      </c>
      <c r="B691" s="36" t="s">
        <v>916</v>
      </c>
      <c r="C691" s="19" t="s">
        <v>1042</v>
      </c>
      <c r="D691" s="24" t="s">
        <v>1053</v>
      </c>
      <c r="E691" s="19" t="s">
        <v>1054</v>
      </c>
      <c r="F691" s="19" t="s">
        <v>55</v>
      </c>
      <c r="G691" s="25" t="s">
        <v>22</v>
      </c>
      <c r="H691" s="24">
        <v>3</v>
      </c>
    </row>
    <row r="692" s="2" customFormat="1" spans="1:13">
      <c r="A692" s="14">
        <v>690</v>
      </c>
      <c r="B692" s="36" t="s">
        <v>916</v>
      </c>
      <c r="C692" s="23" t="s">
        <v>1042</v>
      </c>
      <c r="D692" s="23" t="s">
        <v>1055</v>
      </c>
      <c r="E692" s="21" t="s">
        <v>1056</v>
      </c>
      <c r="F692" s="21" t="s">
        <v>707</v>
      </c>
      <c r="G692" s="22" t="s">
        <v>22</v>
      </c>
      <c r="H692" s="22" t="s">
        <v>27</v>
      </c>
      <c r="I692" s="6"/>
      <c r="J692" s="6"/>
      <c r="K692" s="6"/>
      <c r="L692" s="6"/>
      <c r="M692" s="6"/>
    </row>
    <row r="693" spans="1:8">
      <c r="A693" s="14">
        <v>691</v>
      </c>
      <c r="B693" s="36" t="s">
        <v>916</v>
      </c>
      <c r="C693" s="23" t="s">
        <v>1042</v>
      </c>
      <c r="D693" s="23" t="s">
        <v>1057</v>
      </c>
      <c r="E693" s="21" t="s">
        <v>1058</v>
      </c>
      <c r="F693" s="21" t="s">
        <v>790</v>
      </c>
      <c r="G693" s="22" t="s">
        <v>14</v>
      </c>
      <c r="H693" s="22" t="s">
        <v>27</v>
      </c>
    </row>
    <row r="694" spans="1:8">
      <c r="A694" s="14">
        <v>692</v>
      </c>
      <c r="B694" s="36" t="s">
        <v>916</v>
      </c>
      <c r="C694" s="23" t="s">
        <v>1042</v>
      </c>
      <c r="D694" s="23" t="s">
        <v>1059</v>
      </c>
      <c r="E694" s="21" t="s">
        <v>129</v>
      </c>
      <c r="F694" s="21" t="s">
        <v>1060</v>
      </c>
      <c r="G694" s="22" t="s">
        <v>22</v>
      </c>
      <c r="H694" s="22" t="s">
        <v>27</v>
      </c>
    </row>
    <row r="695" spans="1:8">
      <c r="A695" s="14">
        <v>693</v>
      </c>
      <c r="B695" s="36" t="s">
        <v>916</v>
      </c>
      <c r="C695" s="23" t="s">
        <v>1042</v>
      </c>
      <c r="D695" s="23" t="s">
        <v>1061</v>
      </c>
      <c r="E695" s="21" t="s">
        <v>68</v>
      </c>
      <c r="F695" s="21" t="s">
        <v>64</v>
      </c>
      <c r="G695" s="22" t="s">
        <v>95</v>
      </c>
      <c r="H695" s="22" t="s">
        <v>70</v>
      </c>
    </row>
    <row r="696" spans="1:8">
      <c r="A696" s="14">
        <v>694</v>
      </c>
      <c r="B696" s="36" t="s">
        <v>916</v>
      </c>
      <c r="C696" s="23" t="s">
        <v>1042</v>
      </c>
      <c r="D696" s="23" t="s">
        <v>1062</v>
      </c>
      <c r="E696" s="21" t="s">
        <v>1063</v>
      </c>
      <c r="F696" s="21" t="s">
        <v>89</v>
      </c>
      <c r="G696" s="22" t="s">
        <v>40</v>
      </c>
      <c r="H696" s="23">
        <v>3</v>
      </c>
    </row>
    <row r="697" spans="1:8">
      <c r="A697" s="14">
        <v>695</v>
      </c>
      <c r="B697" s="36" t="s">
        <v>916</v>
      </c>
      <c r="C697" s="23" t="s">
        <v>1064</v>
      </c>
      <c r="D697" s="23" t="s">
        <v>1065</v>
      </c>
      <c r="E697" s="21" t="s">
        <v>1066</v>
      </c>
      <c r="F697" s="21" t="s">
        <v>617</v>
      </c>
      <c r="G697" s="22" t="s">
        <v>76</v>
      </c>
      <c r="H697" s="22" t="s">
        <v>27</v>
      </c>
    </row>
    <row r="698" spans="1:8">
      <c r="A698" s="14">
        <v>696</v>
      </c>
      <c r="B698" s="38" t="s">
        <v>916</v>
      </c>
      <c r="C698" s="43" t="s">
        <v>1064</v>
      </c>
      <c r="D698" s="16" t="s">
        <v>1067</v>
      </c>
      <c r="E698" s="14" t="s">
        <v>12</v>
      </c>
      <c r="F698" s="16" t="s">
        <v>37</v>
      </c>
      <c r="G698" s="41">
        <v>2020.9</v>
      </c>
      <c r="H698" s="18">
        <v>3</v>
      </c>
    </row>
    <row r="699" spans="1:8">
      <c r="A699" s="14">
        <v>697</v>
      </c>
      <c r="B699" s="38" t="s">
        <v>916</v>
      </c>
      <c r="C699" s="39" t="s">
        <v>1064</v>
      </c>
      <c r="D699" s="97" t="s">
        <v>1068</v>
      </c>
      <c r="E699" s="14" t="s">
        <v>12</v>
      </c>
      <c r="F699" s="16" t="s">
        <v>217</v>
      </c>
      <c r="G699" s="41">
        <v>2020.9</v>
      </c>
      <c r="H699" s="16">
        <v>3</v>
      </c>
    </row>
    <row r="700" spans="1:8">
      <c r="A700" s="14">
        <v>698</v>
      </c>
      <c r="B700" s="19" t="s">
        <v>916</v>
      </c>
      <c r="C700" s="19" t="s">
        <v>1064</v>
      </c>
      <c r="D700" s="19" t="s">
        <v>1069</v>
      </c>
      <c r="E700" s="19" t="s">
        <v>12</v>
      </c>
      <c r="F700" s="16" t="s">
        <v>166</v>
      </c>
      <c r="G700" s="19">
        <v>2021.9</v>
      </c>
      <c r="H700" s="19">
        <v>3</v>
      </c>
    </row>
    <row r="701" spans="1:8">
      <c r="A701" s="14">
        <v>699</v>
      </c>
      <c r="B701" s="38" t="s">
        <v>916</v>
      </c>
      <c r="C701" s="38" t="s">
        <v>1064</v>
      </c>
      <c r="D701" s="48" t="s">
        <v>1070</v>
      </c>
      <c r="E701" s="14" t="s">
        <v>12</v>
      </c>
      <c r="F701" s="16" t="s">
        <v>217</v>
      </c>
      <c r="G701" s="41" t="s">
        <v>40</v>
      </c>
      <c r="H701" s="18">
        <v>3</v>
      </c>
    </row>
    <row r="702" spans="1:13">
      <c r="A702" s="14">
        <v>700</v>
      </c>
      <c r="B702" s="38" t="s">
        <v>916</v>
      </c>
      <c r="C702" s="38" t="s">
        <v>1064</v>
      </c>
      <c r="D702" s="48" t="s">
        <v>1071</v>
      </c>
      <c r="E702" s="14" t="s">
        <v>12</v>
      </c>
      <c r="F702" s="16" t="s">
        <v>16</v>
      </c>
      <c r="G702" s="41" t="s">
        <v>40</v>
      </c>
      <c r="H702" s="16">
        <v>3</v>
      </c>
      <c r="I702" s="2"/>
      <c r="J702" s="2"/>
      <c r="K702" s="2"/>
      <c r="L702" s="2"/>
      <c r="M702" s="2"/>
    </row>
    <row r="703" spans="1:13">
      <c r="A703" s="14">
        <v>701</v>
      </c>
      <c r="B703" s="19" t="s">
        <v>916</v>
      </c>
      <c r="C703" s="19" t="s">
        <v>1064</v>
      </c>
      <c r="D703" s="19" t="s">
        <v>1072</v>
      </c>
      <c r="E703" s="19" t="s">
        <v>12</v>
      </c>
      <c r="F703" s="16" t="s">
        <v>16</v>
      </c>
      <c r="G703" s="19">
        <v>2022.9</v>
      </c>
      <c r="H703" s="19">
        <v>3</v>
      </c>
      <c r="I703" s="2"/>
      <c r="J703" s="2"/>
      <c r="K703" s="2"/>
      <c r="L703" s="2"/>
      <c r="M703" s="2"/>
    </row>
    <row r="704" spans="1:8">
      <c r="A704" s="14">
        <v>702</v>
      </c>
      <c r="B704" s="36" t="s">
        <v>916</v>
      </c>
      <c r="C704" s="23" t="s">
        <v>1064</v>
      </c>
      <c r="D704" s="23" t="s">
        <v>1073</v>
      </c>
      <c r="E704" s="21" t="s">
        <v>63</v>
      </c>
      <c r="F704" s="21" t="s">
        <v>1022</v>
      </c>
      <c r="G704" s="22" t="s">
        <v>22</v>
      </c>
      <c r="H704" s="22" t="s">
        <v>27</v>
      </c>
    </row>
    <row r="705" spans="1:8">
      <c r="A705" s="14">
        <v>703</v>
      </c>
      <c r="B705" s="36" t="s">
        <v>916</v>
      </c>
      <c r="C705" s="23" t="s">
        <v>1064</v>
      </c>
      <c r="D705" s="23" t="s">
        <v>1074</v>
      </c>
      <c r="E705" s="21" t="s">
        <v>20</v>
      </c>
      <c r="F705" s="21" t="s">
        <v>1075</v>
      </c>
      <c r="G705" s="22" t="s">
        <v>76</v>
      </c>
      <c r="H705" s="22" t="s">
        <v>27</v>
      </c>
    </row>
    <row r="706" spans="1:13">
      <c r="A706" s="14">
        <v>704</v>
      </c>
      <c r="B706" s="36" t="s">
        <v>916</v>
      </c>
      <c r="C706" s="23" t="s">
        <v>1064</v>
      </c>
      <c r="D706" s="23" t="s">
        <v>1076</v>
      </c>
      <c r="E706" s="21" t="s">
        <v>227</v>
      </c>
      <c r="F706" s="21" t="s">
        <v>241</v>
      </c>
      <c r="G706" s="22" t="s">
        <v>40</v>
      </c>
      <c r="H706" s="22" t="s">
        <v>27</v>
      </c>
      <c r="I706" s="2"/>
      <c r="J706" s="2"/>
      <c r="K706" s="2"/>
      <c r="L706" s="2"/>
      <c r="M706" s="2"/>
    </row>
    <row r="707" spans="1:8">
      <c r="A707" s="14">
        <v>705</v>
      </c>
      <c r="B707" s="36" t="s">
        <v>916</v>
      </c>
      <c r="C707" s="36" t="s">
        <v>1064</v>
      </c>
      <c r="D707" s="36" t="s">
        <v>1077</v>
      </c>
      <c r="E707" s="19" t="s">
        <v>235</v>
      </c>
      <c r="F707" s="19" t="s">
        <v>476</v>
      </c>
      <c r="G707" s="25" t="s">
        <v>76</v>
      </c>
      <c r="H707" s="24">
        <v>3</v>
      </c>
    </row>
    <row r="708" spans="1:13">
      <c r="A708" s="14">
        <v>706</v>
      </c>
      <c r="B708" s="36" t="s">
        <v>916</v>
      </c>
      <c r="C708" s="23" t="s">
        <v>1064</v>
      </c>
      <c r="D708" s="23" t="s">
        <v>1078</v>
      </c>
      <c r="E708" s="21" t="s">
        <v>589</v>
      </c>
      <c r="F708" s="21" t="s">
        <v>64</v>
      </c>
      <c r="G708" s="22" t="s">
        <v>40</v>
      </c>
      <c r="H708" s="22" t="s">
        <v>27</v>
      </c>
      <c r="I708" s="2"/>
      <c r="J708" s="2"/>
      <c r="K708" s="2"/>
      <c r="L708" s="2"/>
      <c r="M708" s="2"/>
    </row>
    <row r="709" spans="1:13">
      <c r="A709" s="14">
        <v>707</v>
      </c>
      <c r="B709" s="36" t="s">
        <v>916</v>
      </c>
      <c r="C709" s="23" t="s">
        <v>1079</v>
      </c>
      <c r="D709" s="23" t="s">
        <v>1080</v>
      </c>
      <c r="E709" s="21" t="s">
        <v>68</v>
      </c>
      <c r="F709" s="21" t="s">
        <v>617</v>
      </c>
      <c r="G709" s="22" t="s">
        <v>40</v>
      </c>
      <c r="H709" s="23" t="s">
        <v>27</v>
      </c>
      <c r="I709" s="2"/>
      <c r="J709" s="2"/>
      <c r="K709" s="2"/>
      <c r="L709" s="2"/>
      <c r="M709" s="2"/>
    </row>
    <row r="710" spans="1:13">
      <c r="A710" s="14">
        <v>708</v>
      </c>
      <c r="B710" s="38" t="s">
        <v>916</v>
      </c>
      <c r="C710" s="39" t="s">
        <v>1081</v>
      </c>
      <c r="D710" s="98" t="s">
        <v>1082</v>
      </c>
      <c r="E710" s="14" t="s">
        <v>12</v>
      </c>
      <c r="F710" s="16" t="s">
        <v>217</v>
      </c>
      <c r="G710" s="41">
        <v>2020.9</v>
      </c>
      <c r="H710" s="27">
        <v>3</v>
      </c>
      <c r="I710" s="2"/>
      <c r="J710" s="2"/>
      <c r="K710" s="2"/>
      <c r="L710" s="2"/>
      <c r="M710" s="2"/>
    </row>
    <row r="711" spans="1:8">
      <c r="A711" s="14">
        <v>709</v>
      </c>
      <c r="B711" s="38" t="s">
        <v>916</v>
      </c>
      <c r="C711" s="38" t="s">
        <v>1081</v>
      </c>
      <c r="D711" s="48" t="s">
        <v>1083</v>
      </c>
      <c r="E711" s="14" t="s">
        <v>12</v>
      </c>
      <c r="F711" s="16" t="s">
        <v>64</v>
      </c>
      <c r="G711" s="41" t="s">
        <v>40</v>
      </c>
      <c r="H711" s="18">
        <v>3</v>
      </c>
    </row>
    <row r="712" spans="1:8">
      <c r="A712" s="14">
        <v>710</v>
      </c>
      <c r="B712" s="19" t="s">
        <v>916</v>
      </c>
      <c r="C712" s="19" t="s">
        <v>1081</v>
      </c>
      <c r="D712" s="19" t="s">
        <v>1084</v>
      </c>
      <c r="E712" s="19" t="s">
        <v>12</v>
      </c>
      <c r="F712" s="16" t="s">
        <v>37</v>
      </c>
      <c r="G712" s="19">
        <v>2022.9</v>
      </c>
      <c r="H712" s="19">
        <v>3</v>
      </c>
    </row>
    <row r="713" spans="1:8">
      <c r="A713" s="14">
        <v>711</v>
      </c>
      <c r="B713" s="19" t="s">
        <v>916</v>
      </c>
      <c r="C713" s="19" t="s">
        <v>1081</v>
      </c>
      <c r="D713" s="19" t="s">
        <v>1085</v>
      </c>
      <c r="E713" s="19" t="s">
        <v>12</v>
      </c>
      <c r="F713" s="16" t="s">
        <v>37</v>
      </c>
      <c r="G713" s="19">
        <v>2022.9</v>
      </c>
      <c r="H713" s="19">
        <v>3</v>
      </c>
    </row>
    <row r="714" spans="1:8">
      <c r="A714" s="14">
        <v>712</v>
      </c>
      <c r="B714" s="36" t="s">
        <v>916</v>
      </c>
      <c r="C714" s="23" t="s">
        <v>1081</v>
      </c>
      <c r="D714" s="23" t="s">
        <v>1086</v>
      </c>
      <c r="E714" s="21" t="s">
        <v>160</v>
      </c>
      <c r="F714" s="21" t="s">
        <v>1087</v>
      </c>
      <c r="G714" s="22" t="s">
        <v>22</v>
      </c>
      <c r="H714" s="22" t="s">
        <v>70</v>
      </c>
    </row>
    <row r="715" spans="1:8">
      <c r="A715" s="14">
        <v>713</v>
      </c>
      <c r="B715" s="36" t="s">
        <v>916</v>
      </c>
      <c r="C715" s="23" t="s">
        <v>1081</v>
      </c>
      <c r="D715" s="23" t="s">
        <v>1088</v>
      </c>
      <c r="E715" s="21" t="s">
        <v>1089</v>
      </c>
      <c r="F715" s="21" t="s">
        <v>1087</v>
      </c>
      <c r="G715" s="22" t="s">
        <v>22</v>
      </c>
      <c r="H715" s="22" t="s">
        <v>70</v>
      </c>
    </row>
    <row r="716" spans="1:8">
      <c r="A716" s="14">
        <v>714</v>
      </c>
      <c r="B716" s="36" t="s">
        <v>916</v>
      </c>
      <c r="C716" s="23" t="s">
        <v>1081</v>
      </c>
      <c r="D716" s="23" t="s">
        <v>1090</v>
      </c>
      <c r="E716" s="21" t="s">
        <v>60</v>
      </c>
      <c r="F716" s="21" t="s">
        <v>387</v>
      </c>
      <c r="G716" s="22" t="s">
        <v>22</v>
      </c>
      <c r="H716" s="22" t="s">
        <v>27</v>
      </c>
    </row>
    <row r="717" spans="1:8">
      <c r="A717" s="14">
        <v>715</v>
      </c>
      <c r="B717" s="36" t="s">
        <v>916</v>
      </c>
      <c r="C717" s="23" t="s">
        <v>1081</v>
      </c>
      <c r="D717" s="23" t="s">
        <v>1091</v>
      </c>
      <c r="E717" s="21" t="s">
        <v>88</v>
      </c>
      <c r="F717" s="21" t="s">
        <v>64</v>
      </c>
      <c r="G717" s="22" t="s">
        <v>40</v>
      </c>
      <c r="H717" s="22" t="s">
        <v>70</v>
      </c>
    </row>
    <row r="718" spans="1:8">
      <c r="A718" s="14">
        <v>716</v>
      </c>
      <c r="B718" s="36" t="s">
        <v>916</v>
      </c>
      <c r="C718" s="23" t="s">
        <v>1081</v>
      </c>
      <c r="D718" s="23" t="s">
        <v>1092</v>
      </c>
      <c r="E718" s="21" t="s">
        <v>68</v>
      </c>
      <c r="F718" s="21" t="s">
        <v>64</v>
      </c>
      <c r="G718" s="22" t="s">
        <v>40</v>
      </c>
      <c r="H718" s="22" t="s">
        <v>70</v>
      </c>
    </row>
    <row r="719" spans="1:8">
      <c r="A719" s="14">
        <v>717</v>
      </c>
      <c r="B719" s="36" t="s">
        <v>916</v>
      </c>
      <c r="C719" s="23" t="s">
        <v>1081</v>
      </c>
      <c r="D719" s="23" t="s">
        <v>1093</v>
      </c>
      <c r="E719" s="21" t="s">
        <v>1094</v>
      </c>
      <c r="F719" s="21" t="s">
        <v>534</v>
      </c>
      <c r="G719" s="22" t="s">
        <v>1095</v>
      </c>
      <c r="H719" s="23" t="s">
        <v>27</v>
      </c>
    </row>
    <row r="720" spans="1:8">
      <c r="A720" s="14">
        <v>718</v>
      </c>
      <c r="B720" s="36" t="s">
        <v>916</v>
      </c>
      <c r="C720" s="23" t="s">
        <v>1081</v>
      </c>
      <c r="D720" s="23" t="s">
        <v>1096</v>
      </c>
      <c r="E720" s="21" t="s">
        <v>563</v>
      </c>
      <c r="F720" s="21" t="s">
        <v>64</v>
      </c>
      <c r="G720" s="22" t="s">
        <v>40</v>
      </c>
      <c r="H720" s="22" t="s">
        <v>27</v>
      </c>
    </row>
    <row r="721" spans="1:8">
      <c r="A721" s="14">
        <v>719</v>
      </c>
      <c r="B721" s="36" t="s">
        <v>916</v>
      </c>
      <c r="C721" s="23" t="s">
        <v>1081</v>
      </c>
      <c r="D721" s="23" t="s">
        <v>1097</v>
      </c>
      <c r="E721" s="21" t="s">
        <v>129</v>
      </c>
      <c r="F721" s="21" t="s">
        <v>1098</v>
      </c>
      <c r="G721" s="22" t="s">
        <v>22</v>
      </c>
      <c r="H721" s="22" t="s">
        <v>27</v>
      </c>
    </row>
    <row r="722" spans="1:8">
      <c r="A722" s="14">
        <v>720</v>
      </c>
      <c r="B722" s="36" t="s">
        <v>916</v>
      </c>
      <c r="C722" s="23" t="s">
        <v>1081</v>
      </c>
      <c r="D722" s="23" t="s">
        <v>1099</v>
      </c>
      <c r="E722" s="21" t="s">
        <v>1100</v>
      </c>
      <c r="F722" s="21" t="s">
        <v>194</v>
      </c>
      <c r="G722" s="22" t="s">
        <v>40</v>
      </c>
      <c r="H722" s="22" t="s">
        <v>27</v>
      </c>
    </row>
    <row r="723" spans="1:8">
      <c r="A723" s="14">
        <v>721</v>
      </c>
      <c r="B723" s="36" t="s">
        <v>916</v>
      </c>
      <c r="C723" s="23" t="s">
        <v>1081</v>
      </c>
      <c r="D723" s="23" t="s">
        <v>1101</v>
      </c>
      <c r="E723" s="21" t="s">
        <v>20</v>
      </c>
      <c r="F723" s="21" t="s">
        <v>253</v>
      </c>
      <c r="G723" s="22" t="s">
        <v>22</v>
      </c>
      <c r="H723" s="22" t="s">
        <v>27</v>
      </c>
    </row>
    <row r="724" spans="1:8">
      <c r="A724" s="14">
        <v>722</v>
      </c>
      <c r="B724" s="36" t="s">
        <v>916</v>
      </c>
      <c r="C724" s="23" t="s">
        <v>1081</v>
      </c>
      <c r="D724" s="23" t="s">
        <v>1102</v>
      </c>
      <c r="E724" s="21" t="s">
        <v>68</v>
      </c>
      <c r="F724" s="21" t="s">
        <v>346</v>
      </c>
      <c r="G724" s="22" t="s">
        <v>22</v>
      </c>
      <c r="H724" s="22" t="s">
        <v>27</v>
      </c>
    </row>
    <row r="725" spans="1:8">
      <c r="A725" s="14">
        <v>723</v>
      </c>
      <c r="B725" s="36" t="s">
        <v>916</v>
      </c>
      <c r="C725" s="26" t="s">
        <v>1103</v>
      </c>
      <c r="D725" s="23" t="s">
        <v>1104</v>
      </c>
      <c r="E725" s="21" t="s">
        <v>235</v>
      </c>
      <c r="F725" s="21" t="s">
        <v>654</v>
      </c>
      <c r="G725" s="22" t="s">
        <v>22</v>
      </c>
      <c r="H725" s="22" t="s">
        <v>70</v>
      </c>
    </row>
    <row r="726" spans="1:8">
      <c r="A726" s="14">
        <v>724</v>
      </c>
      <c r="B726" s="38" t="s">
        <v>916</v>
      </c>
      <c r="C726" s="38" t="s">
        <v>1103</v>
      </c>
      <c r="D726" s="43" t="s">
        <v>1105</v>
      </c>
      <c r="E726" s="14" t="s">
        <v>12</v>
      </c>
      <c r="F726" s="16" t="s">
        <v>39</v>
      </c>
      <c r="G726" s="44">
        <v>2020.9</v>
      </c>
      <c r="H726" s="27">
        <v>3</v>
      </c>
    </row>
    <row r="727" spans="1:8">
      <c r="A727" s="14">
        <v>725</v>
      </c>
      <c r="B727" s="38" t="s">
        <v>916</v>
      </c>
      <c r="C727" s="46" t="s">
        <v>1103</v>
      </c>
      <c r="D727" s="46" t="s">
        <v>1106</v>
      </c>
      <c r="E727" s="14" t="s">
        <v>12</v>
      </c>
      <c r="F727" s="16" t="s">
        <v>1107</v>
      </c>
      <c r="G727" s="41" t="s">
        <v>14</v>
      </c>
      <c r="H727" s="18">
        <v>3</v>
      </c>
    </row>
    <row r="728" spans="1:8">
      <c r="A728" s="14">
        <v>726</v>
      </c>
      <c r="B728" s="38" t="s">
        <v>916</v>
      </c>
      <c r="C728" s="46" t="s">
        <v>1103</v>
      </c>
      <c r="D728" s="46" t="s">
        <v>1108</v>
      </c>
      <c r="E728" s="14" t="s">
        <v>12</v>
      </c>
      <c r="F728" s="16" t="s">
        <v>16</v>
      </c>
      <c r="G728" s="41" t="s">
        <v>14</v>
      </c>
      <c r="H728" s="18">
        <v>3</v>
      </c>
    </row>
    <row r="729" spans="1:8">
      <c r="A729" s="14">
        <v>727</v>
      </c>
      <c r="B729" s="38" t="s">
        <v>916</v>
      </c>
      <c r="C729" s="46" t="s">
        <v>1103</v>
      </c>
      <c r="D729" s="45" t="s">
        <v>1109</v>
      </c>
      <c r="E729" s="14" t="s">
        <v>12</v>
      </c>
      <c r="F729" s="16" t="s">
        <v>75</v>
      </c>
      <c r="G729" s="15" t="s">
        <v>14</v>
      </c>
      <c r="H729" s="27">
        <v>3</v>
      </c>
    </row>
    <row r="730" spans="1:8">
      <c r="A730" s="14">
        <v>728</v>
      </c>
      <c r="B730" s="19" t="s">
        <v>916</v>
      </c>
      <c r="C730" s="19" t="s">
        <v>1103</v>
      </c>
      <c r="D730" s="19" t="s">
        <v>1110</v>
      </c>
      <c r="E730" s="19" t="s">
        <v>12</v>
      </c>
      <c r="F730" s="16" t="s">
        <v>217</v>
      </c>
      <c r="G730" s="19">
        <v>2022.9</v>
      </c>
      <c r="H730" s="19">
        <v>3</v>
      </c>
    </row>
    <row r="731" spans="1:8">
      <c r="A731" s="14">
        <v>729</v>
      </c>
      <c r="B731" s="19" t="s">
        <v>916</v>
      </c>
      <c r="C731" s="19" t="s">
        <v>1103</v>
      </c>
      <c r="D731" s="19" t="s">
        <v>1111</v>
      </c>
      <c r="E731" s="19" t="s">
        <v>12</v>
      </c>
      <c r="F731" s="16" t="s">
        <v>64</v>
      </c>
      <c r="G731" s="19">
        <v>2022.9</v>
      </c>
      <c r="H731" s="19">
        <v>3</v>
      </c>
    </row>
    <row r="732" spans="1:8">
      <c r="A732" s="14">
        <v>730</v>
      </c>
      <c r="B732" s="36" t="s">
        <v>916</v>
      </c>
      <c r="C732" s="23" t="s">
        <v>1103</v>
      </c>
      <c r="D732" s="23" t="s">
        <v>1112</v>
      </c>
      <c r="E732" s="21" t="s">
        <v>68</v>
      </c>
      <c r="F732" s="21" t="s">
        <v>241</v>
      </c>
      <c r="G732" s="22" t="s">
        <v>22</v>
      </c>
      <c r="H732" s="22" t="s">
        <v>70</v>
      </c>
    </row>
    <row r="733" spans="1:8">
      <c r="A733" s="14">
        <v>731</v>
      </c>
      <c r="B733" s="36" t="s">
        <v>916</v>
      </c>
      <c r="C733" s="23" t="s">
        <v>1103</v>
      </c>
      <c r="D733" s="23" t="s">
        <v>1113</v>
      </c>
      <c r="E733" s="21" t="s">
        <v>63</v>
      </c>
      <c r="F733" s="21" t="s">
        <v>424</v>
      </c>
      <c r="G733" s="22" t="s">
        <v>22</v>
      </c>
      <c r="H733" s="22" t="s">
        <v>27</v>
      </c>
    </row>
    <row r="734" spans="1:8">
      <c r="A734" s="14">
        <v>732</v>
      </c>
      <c r="B734" s="36" t="s">
        <v>916</v>
      </c>
      <c r="C734" s="23" t="s">
        <v>1103</v>
      </c>
      <c r="D734" s="23" t="s">
        <v>1114</v>
      </c>
      <c r="E734" s="21" t="s">
        <v>1115</v>
      </c>
      <c r="F734" s="21" t="s">
        <v>1116</v>
      </c>
      <c r="G734" s="22" t="s">
        <v>40</v>
      </c>
      <c r="H734" s="22" t="s">
        <v>27</v>
      </c>
    </row>
    <row r="735" spans="1:8">
      <c r="A735" s="14">
        <v>733</v>
      </c>
      <c r="B735" s="36" t="s">
        <v>916</v>
      </c>
      <c r="C735" s="23" t="s">
        <v>1103</v>
      </c>
      <c r="D735" s="23" t="s">
        <v>1117</v>
      </c>
      <c r="E735" s="21" t="s">
        <v>129</v>
      </c>
      <c r="F735" s="21" t="s">
        <v>1098</v>
      </c>
      <c r="G735" s="22" t="s">
        <v>22</v>
      </c>
      <c r="H735" s="22" t="s">
        <v>27</v>
      </c>
    </row>
    <row r="736" spans="1:8">
      <c r="A736" s="14">
        <v>734</v>
      </c>
      <c r="B736" s="36" t="s">
        <v>916</v>
      </c>
      <c r="C736" s="23" t="s">
        <v>1103</v>
      </c>
      <c r="D736" s="23" t="s">
        <v>1118</v>
      </c>
      <c r="E736" s="21" t="s">
        <v>763</v>
      </c>
      <c r="F736" s="21" t="s">
        <v>1119</v>
      </c>
      <c r="G736" s="22" t="s">
        <v>76</v>
      </c>
      <c r="H736" s="23" t="s">
        <v>27</v>
      </c>
    </row>
    <row r="737" spans="1:8">
      <c r="A737" s="14">
        <v>735</v>
      </c>
      <c r="B737" s="36" t="s">
        <v>916</v>
      </c>
      <c r="C737" s="26" t="s">
        <v>1103</v>
      </c>
      <c r="D737" s="23" t="s">
        <v>1120</v>
      </c>
      <c r="E737" s="21" t="s">
        <v>533</v>
      </c>
      <c r="F737" s="26" t="s">
        <v>241</v>
      </c>
      <c r="G737" s="22" t="s">
        <v>22</v>
      </c>
      <c r="H737" s="22" t="s">
        <v>27</v>
      </c>
    </row>
    <row r="738" spans="1:8">
      <c r="A738" s="14">
        <v>736</v>
      </c>
      <c r="B738" s="36" t="s">
        <v>916</v>
      </c>
      <c r="C738" s="36" t="s">
        <v>1103</v>
      </c>
      <c r="D738" s="36" t="s">
        <v>1121</v>
      </c>
      <c r="E738" s="19" t="s">
        <v>82</v>
      </c>
      <c r="F738" s="19" t="s">
        <v>113</v>
      </c>
      <c r="G738" s="25" t="s">
        <v>14</v>
      </c>
      <c r="H738" s="24">
        <v>5</v>
      </c>
    </row>
    <row r="739" spans="1:8">
      <c r="A739" s="14">
        <v>737</v>
      </c>
      <c r="B739" s="36" t="s">
        <v>916</v>
      </c>
      <c r="C739" s="23" t="s">
        <v>1103</v>
      </c>
      <c r="D739" s="23" t="s">
        <v>1122</v>
      </c>
      <c r="E739" s="21" t="s">
        <v>51</v>
      </c>
      <c r="F739" s="21" t="s">
        <v>738</v>
      </c>
      <c r="G739" s="22" t="s">
        <v>22</v>
      </c>
      <c r="H739" s="22" t="s">
        <v>27</v>
      </c>
    </row>
    <row r="740" spans="1:8">
      <c r="A740" s="14">
        <v>738</v>
      </c>
      <c r="B740" s="99" t="s">
        <v>916</v>
      </c>
      <c r="C740" s="89" t="s">
        <v>919</v>
      </c>
      <c r="D740" s="89" t="s">
        <v>1123</v>
      </c>
      <c r="E740" s="34" t="s">
        <v>296</v>
      </c>
      <c r="F740" s="34" t="s">
        <v>1124</v>
      </c>
      <c r="G740" s="35" t="s">
        <v>1125</v>
      </c>
      <c r="H740" s="35" t="s">
        <v>27</v>
      </c>
    </row>
    <row r="741" spans="1:8">
      <c r="A741" s="14">
        <v>739</v>
      </c>
      <c r="B741" s="36"/>
      <c r="C741" s="89" t="s">
        <v>988</v>
      </c>
      <c r="D741" s="89" t="s">
        <v>1126</v>
      </c>
      <c r="E741" s="34" t="s">
        <v>270</v>
      </c>
      <c r="F741" s="34" t="s">
        <v>1127</v>
      </c>
      <c r="G741" s="35" t="s">
        <v>595</v>
      </c>
      <c r="H741" s="35" t="s">
        <v>27</v>
      </c>
    </row>
    <row r="742" spans="1:8">
      <c r="A742" s="14">
        <v>740</v>
      </c>
      <c r="B742" s="38" t="s">
        <v>1128</v>
      </c>
      <c r="C742" s="38" t="s">
        <v>1129</v>
      </c>
      <c r="D742" s="48" t="s">
        <v>1130</v>
      </c>
      <c r="E742" s="16" t="s">
        <v>12</v>
      </c>
      <c r="F742" s="16" t="s">
        <v>13</v>
      </c>
      <c r="G742" s="93" t="s">
        <v>14</v>
      </c>
      <c r="H742" s="27">
        <v>3</v>
      </c>
    </row>
    <row r="743" spans="1:8">
      <c r="A743" s="14">
        <v>741</v>
      </c>
      <c r="B743" s="19" t="s">
        <v>1128</v>
      </c>
      <c r="C743" s="19" t="s">
        <v>1129</v>
      </c>
      <c r="D743" s="19" t="s">
        <v>1131</v>
      </c>
      <c r="E743" s="19" t="s">
        <v>12</v>
      </c>
      <c r="F743" s="16" t="s">
        <v>37</v>
      </c>
      <c r="G743" s="19">
        <v>2022.9</v>
      </c>
      <c r="H743" s="19">
        <v>3</v>
      </c>
    </row>
    <row r="744" s="2" customFormat="1" spans="1:13">
      <c r="A744" s="14">
        <v>742</v>
      </c>
      <c r="B744" s="19" t="s">
        <v>1128</v>
      </c>
      <c r="C744" s="19" t="s">
        <v>1129</v>
      </c>
      <c r="D744" s="19" t="s">
        <v>1132</v>
      </c>
      <c r="E744" s="19" t="s">
        <v>12</v>
      </c>
      <c r="F744" s="16" t="s">
        <v>64</v>
      </c>
      <c r="G744" s="19">
        <v>2022.9</v>
      </c>
      <c r="H744" s="19">
        <v>3</v>
      </c>
      <c r="I744" s="6"/>
      <c r="J744" s="6"/>
      <c r="K744" s="6"/>
      <c r="L744" s="6"/>
      <c r="M744" s="6"/>
    </row>
    <row r="745" s="2" customFormat="1" spans="1:13">
      <c r="A745" s="14">
        <v>743</v>
      </c>
      <c r="B745" s="22" t="s">
        <v>1128</v>
      </c>
      <c r="C745" s="86" t="s">
        <v>1129</v>
      </c>
      <c r="D745" s="86" t="s">
        <v>1133</v>
      </c>
      <c r="E745" s="12" t="s">
        <v>820</v>
      </c>
      <c r="F745" s="12" t="s">
        <v>225</v>
      </c>
      <c r="G745" s="13" t="s">
        <v>22</v>
      </c>
      <c r="H745" s="13" t="s">
        <v>70</v>
      </c>
      <c r="I745" s="6"/>
      <c r="J745" s="6"/>
      <c r="K745" s="6"/>
      <c r="L745" s="6"/>
      <c r="M745" s="6"/>
    </row>
    <row r="746" spans="1:8">
      <c r="A746" s="14">
        <v>744</v>
      </c>
      <c r="B746" s="22" t="s">
        <v>1128</v>
      </c>
      <c r="C746" s="86" t="s">
        <v>1129</v>
      </c>
      <c r="D746" s="86" t="s">
        <v>1134</v>
      </c>
      <c r="E746" s="12" t="s">
        <v>68</v>
      </c>
      <c r="F746" s="12" t="s">
        <v>1135</v>
      </c>
      <c r="G746" s="13" t="s">
        <v>22</v>
      </c>
      <c r="H746" s="13" t="s">
        <v>70</v>
      </c>
    </row>
    <row r="747" spans="1:8">
      <c r="A747" s="14">
        <v>745</v>
      </c>
      <c r="B747" s="36" t="s">
        <v>1128</v>
      </c>
      <c r="C747" s="36" t="s">
        <v>1129</v>
      </c>
      <c r="D747" s="36" t="s">
        <v>1136</v>
      </c>
      <c r="E747" s="19" t="s">
        <v>51</v>
      </c>
      <c r="F747" s="19" t="s">
        <v>194</v>
      </c>
      <c r="G747" s="25" t="s">
        <v>40</v>
      </c>
      <c r="H747" s="24">
        <v>3</v>
      </c>
    </row>
    <row r="748" s="2" customFormat="1" spans="1:13">
      <c r="A748" s="14">
        <v>746</v>
      </c>
      <c r="B748" s="36" t="s">
        <v>1128</v>
      </c>
      <c r="C748" s="36" t="s">
        <v>1129</v>
      </c>
      <c r="D748" s="36" t="s">
        <v>1137</v>
      </c>
      <c r="E748" s="19" t="s">
        <v>869</v>
      </c>
      <c r="F748" s="19" t="s">
        <v>1138</v>
      </c>
      <c r="G748" s="25" t="s">
        <v>40</v>
      </c>
      <c r="H748" s="24">
        <v>3</v>
      </c>
      <c r="I748" s="6"/>
      <c r="J748" s="6"/>
      <c r="K748" s="6"/>
      <c r="L748" s="6"/>
      <c r="M748" s="6"/>
    </row>
    <row r="749" spans="1:8">
      <c r="A749" s="14">
        <v>747</v>
      </c>
      <c r="B749" s="22" t="s">
        <v>1128</v>
      </c>
      <c r="C749" s="83" t="s">
        <v>1139</v>
      </c>
      <c r="D749" s="86" t="s">
        <v>1140</v>
      </c>
      <c r="E749" s="12" t="s">
        <v>68</v>
      </c>
      <c r="F749" s="12" t="s">
        <v>64</v>
      </c>
      <c r="G749" s="13" t="s">
        <v>95</v>
      </c>
      <c r="H749" s="13" t="s">
        <v>70</v>
      </c>
    </row>
    <row r="750" s="2" customFormat="1" spans="1:13">
      <c r="A750" s="14">
        <v>748</v>
      </c>
      <c r="B750" s="22" t="s">
        <v>1128</v>
      </c>
      <c r="C750" s="19" t="s">
        <v>1139</v>
      </c>
      <c r="D750" s="86" t="s">
        <v>1141</v>
      </c>
      <c r="E750" s="12" t="s">
        <v>60</v>
      </c>
      <c r="F750" s="12" t="s">
        <v>1142</v>
      </c>
      <c r="G750" s="13" t="s">
        <v>540</v>
      </c>
      <c r="H750" s="13" t="s">
        <v>27</v>
      </c>
      <c r="I750" s="6"/>
      <c r="J750" s="6"/>
      <c r="K750" s="6"/>
      <c r="L750" s="6"/>
      <c r="M750" s="6"/>
    </row>
    <row r="751" s="2" customFormat="1" spans="1:13">
      <c r="A751" s="14">
        <v>749</v>
      </c>
      <c r="B751" s="38" t="s">
        <v>1128</v>
      </c>
      <c r="C751" s="43" t="s">
        <v>1139</v>
      </c>
      <c r="D751" s="48" t="s">
        <v>1143</v>
      </c>
      <c r="E751" s="16" t="s">
        <v>12</v>
      </c>
      <c r="F751" s="16" t="s">
        <v>18</v>
      </c>
      <c r="G751" s="93" t="s">
        <v>40</v>
      </c>
      <c r="H751" s="16">
        <v>3</v>
      </c>
      <c r="I751" s="6"/>
      <c r="J751" s="6"/>
      <c r="K751" s="6"/>
      <c r="L751" s="6"/>
      <c r="M751" s="6"/>
    </row>
    <row r="752" s="2" customFormat="1" spans="1:13">
      <c r="A752" s="14">
        <v>750</v>
      </c>
      <c r="B752" s="38" t="s">
        <v>1128</v>
      </c>
      <c r="C752" s="43" t="s">
        <v>1139</v>
      </c>
      <c r="D752" s="48" t="s">
        <v>1144</v>
      </c>
      <c r="E752" s="16" t="s">
        <v>12</v>
      </c>
      <c r="F752" s="16" t="s">
        <v>18</v>
      </c>
      <c r="G752" s="93" t="s">
        <v>40</v>
      </c>
      <c r="H752" s="27">
        <v>3</v>
      </c>
      <c r="I752" s="6"/>
      <c r="J752" s="6"/>
      <c r="K752" s="6"/>
      <c r="L752" s="6"/>
      <c r="M752" s="6"/>
    </row>
    <row r="753" spans="1:8">
      <c r="A753" s="14">
        <v>751</v>
      </c>
      <c r="B753" s="19" t="s">
        <v>1128</v>
      </c>
      <c r="C753" s="19" t="s">
        <v>1139</v>
      </c>
      <c r="D753" s="19" t="s">
        <v>1145</v>
      </c>
      <c r="E753" s="19" t="s">
        <v>12</v>
      </c>
      <c r="F753" s="16" t="s">
        <v>143</v>
      </c>
      <c r="G753" s="19">
        <v>2022.9</v>
      </c>
      <c r="H753" s="19">
        <v>3</v>
      </c>
    </row>
    <row r="754" spans="1:8">
      <c r="A754" s="14">
        <v>752</v>
      </c>
      <c r="B754" s="19" t="s">
        <v>1128</v>
      </c>
      <c r="C754" s="19" t="s">
        <v>1139</v>
      </c>
      <c r="D754" s="19" t="s">
        <v>1146</v>
      </c>
      <c r="E754" s="19" t="s">
        <v>12</v>
      </c>
      <c r="F754" s="16" t="s">
        <v>16</v>
      </c>
      <c r="G754" s="19">
        <v>2022.9</v>
      </c>
      <c r="H754" s="19">
        <v>3</v>
      </c>
    </row>
    <row r="755" spans="1:8">
      <c r="A755" s="14">
        <v>753</v>
      </c>
      <c r="B755" s="22" t="s">
        <v>1128</v>
      </c>
      <c r="C755" s="83" t="s">
        <v>1139</v>
      </c>
      <c r="D755" s="86" t="s">
        <v>358</v>
      </c>
      <c r="E755" s="12" t="s">
        <v>20</v>
      </c>
      <c r="F755" s="100" t="s">
        <v>1075</v>
      </c>
      <c r="G755" s="13" t="s">
        <v>76</v>
      </c>
      <c r="H755" s="13" t="s">
        <v>27</v>
      </c>
    </row>
    <row r="756" spans="1:8">
      <c r="A756" s="14">
        <v>754</v>
      </c>
      <c r="B756" s="83" t="s">
        <v>1128</v>
      </c>
      <c r="C756" s="19" t="s">
        <v>1139</v>
      </c>
      <c r="D756" s="84" t="s">
        <v>1147</v>
      </c>
      <c r="E756" s="19" t="s">
        <v>563</v>
      </c>
      <c r="F756" s="19" t="s">
        <v>1148</v>
      </c>
      <c r="G756" s="25" t="s">
        <v>1149</v>
      </c>
      <c r="H756" s="84" t="s">
        <v>27</v>
      </c>
    </row>
    <row r="757" spans="1:8">
      <c r="A757" s="14">
        <v>755</v>
      </c>
      <c r="B757" s="83" t="s">
        <v>1128</v>
      </c>
      <c r="C757" s="19" t="s">
        <v>1139</v>
      </c>
      <c r="D757" s="36" t="s">
        <v>1150</v>
      </c>
      <c r="E757" s="19" t="s">
        <v>134</v>
      </c>
      <c r="F757" s="19" t="s">
        <v>55</v>
      </c>
      <c r="G757" s="25" t="s">
        <v>40</v>
      </c>
      <c r="H757" s="24">
        <v>3</v>
      </c>
    </row>
    <row r="758" spans="1:8">
      <c r="A758" s="14">
        <v>756</v>
      </c>
      <c r="B758" s="83" t="s">
        <v>1128</v>
      </c>
      <c r="C758" s="19" t="s">
        <v>1139</v>
      </c>
      <c r="D758" s="36" t="s">
        <v>1151</v>
      </c>
      <c r="E758" s="19" t="s">
        <v>54</v>
      </c>
      <c r="F758" s="19" t="s">
        <v>522</v>
      </c>
      <c r="G758" s="25" t="s">
        <v>40</v>
      </c>
      <c r="H758" s="24">
        <v>3</v>
      </c>
    </row>
    <row r="759" spans="1:8">
      <c r="A759" s="14">
        <v>757</v>
      </c>
      <c r="B759" s="22" t="s">
        <v>1128</v>
      </c>
      <c r="C759" s="19" t="s">
        <v>1139</v>
      </c>
      <c r="D759" s="86" t="s">
        <v>1152</v>
      </c>
      <c r="E759" s="12" t="s">
        <v>1153</v>
      </c>
      <c r="F759" s="12" t="s">
        <v>1154</v>
      </c>
      <c r="G759" s="13" t="s">
        <v>22</v>
      </c>
      <c r="H759" s="13" t="s">
        <v>27</v>
      </c>
    </row>
    <row r="760" spans="1:8">
      <c r="A760" s="14">
        <v>758</v>
      </c>
      <c r="B760" s="22" t="s">
        <v>1128</v>
      </c>
      <c r="C760" s="19" t="s">
        <v>1139</v>
      </c>
      <c r="D760" s="86" t="s">
        <v>1155</v>
      </c>
      <c r="E760" s="12" t="s">
        <v>51</v>
      </c>
      <c r="F760" s="12" t="s">
        <v>738</v>
      </c>
      <c r="G760" s="13" t="s">
        <v>22</v>
      </c>
      <c r="H760" s="13" t="s">
        <v>27</v>
      </c>
    </row>
    <row r="761" spans="1:8">
      <c r="A761" s="14">
        <v>759</v>
      </c>
      <c r="B761" s="83" t="s">
        <v>1128</v>
      </c>
      <c r="C761" s="19" t="s">
        <v>1139</v>
      </c>
      <c r="D761" s="84" t="s">
        <v>1156</v>
      </c>
      <c r="E761" s="19" t="s">
        <v>1157</v>
      </c>
      <c r="F761" s="19" t="s">
        <v>1158</v>
      </c>
      <c r="G761" s="25" t="s">
        <v>40</v>
      </c>
      <c r="H761" s="84" t="s">
        <v>27</v>
      </c>
    </row>
    <row r="762" spans="1:8">
      <c r="A762" s="14">
        <v>760</v>
      </c>
      <c r="B762" s="22" t="s">
        <v>1128</v>
      </c>
      <c r="C762" s="19" t="s">
        <v>1139</v>
      </c>
      <c r="D762" s="86" t="s">
        <v>1159</v>
      </c>
      <c r="E762" s="12" t="s">
        <v>88</v>
      </c>
      <c r="F762" s="12" t="s">
        <v>1160</v>
      </c>
      <c r="G762" s="13" t="s">
        <v>1161</v>
      </c>
      <c r="H762" s="13" t="s">
        <v>27</v>
      </c>
    </row>
    <row r="763" spans="1:8">
      <c r="A763" s="14">
        <v>761</v>
      </c>
      <c r="B763" s="83" t="s">
        <v>1128</v>
      </c>
      <c r="C763" s="19" t="s">
        <v>1139</v>
      </c>
      <c r="D763" s="36" t="s">
        <v>1162</v>
      </c>
      <c r="E763" s="19" t="s">
        <v>325</v>
      </c>
      <c r="F763" s="19" t="s">
        <v>64</v>
      </c>
      <c r="G763" s="25" t="s">
        <v>40</v>
      </c>
      <c r="H763" s="24">
        <v>3</v>
      </c>
    </row>
    <row r="764" spans="1:8">
      <c r="A764" s="14">
        <v>762</v>
      </c>
      <c r="B764" s="22" t="s">
        <v>1128</v>
      </c>
      <c r="C764" s="19" t="s">
        <v>1139</v>
      </c>
      <c r="D764" s="86" t="s">
        <v>980</v>
      </c>
      <c r="E764" s="12" t="s">
        <v>63</v>
      </c>
      <c r="F764" s="12" t="s">
        <v>615</v>
      </c>
      <c r="G764" s="13" t="s">
        <v>22</v>
      </c>
      <c r="H764" s="13" t="s">
        <v>27</v>
      </c>
    </row>
    <row r="765" spans="1:8">
      <c r="A765" s="14">
        <v>763</v>
      </c>
      <c r="B765" s="83" t="s">
        <v>1128</v>
      </c>
      <c r="C765" s="19" t="s">
        <v>1139</v>
      </c>
      <c r="D765" s="36" t="s">
        <v>1163</v>
      </c>
      <c r="E765" s="19" t="s">
        <v>68</v>
      </c>
      <c r="F765" s="19" t="s">
        <v>225</v>
      </c>
      <c r="G765" s="25" t="s">
        <v>1161</v>
      </c>
      <c r="H765" s="24">
        <v>3</v>
      </c>
    </row>
    <row r="766" spans="1:8">
      <c r="A766" s="14">
        <v>764</v>
      </c>
      <c r="B766" s="83" t="s">
        <v>1128</v>
      </c>
      <c r="C766" s="19" t="s">
        <v>1139</v>
      </c>
      <c r="D766" s="36" t="s">
        <v>1164</v>
      </c>
      <c r="E766" s="19" t="s">
        <v>1165</v>
      </c>
      <c r="F766" s="19" t="s">
        <v>164</v>
      </c>
      <c r="G766" s="25" t="s">
        <v>76</v>
      </c>
      <c r="H766" s="24">
        <v>3</v>
      </c>
    </row>
    <row r="767" spans="1:8">
      <c r="A767" s="14">
        <v>765</v>
      </c>
      <c r="B767" s="22" t="s">
        <v>1128</v>
      </c>
      <c r="C767" s="19" t="s">
        <v>1139</v>
      </c>
      <c r="D767" s="86" t="s">
        <v>1166</v>
      </c>
      <c r="E767" s="12" t="s">
        <v>68</v>
      </c>
      <c r="F767" s="12" t="s">
        <v>64</v>
      </c>
      <c r="G767" s="13" t="s">
        <v>22</v>
      </c>
      <c r="H767" s="13" t="s">
        <v>27</v>
      </c>
    </row>
    <row r="768" spans="1:8">
      <c r="A768" s="14">
        <v>766</v>
      </c>
      <c r="B768" s="80" t="s">
        <v>1128</v>
      </c>
      <c r="C768" s="18" t="s">
        <v>1167</v>
      </c>
      <c r="D768" s="101" t="s">
        <v>1168</v>
      </c>
      <c r="E768" s="102" t="s">
        <v>12</v>
      </c>
      <c r="F768" s="102" t="s">
        <v>13</v>
      </c>
      <c r="G768" s="103">
        <v>2021.9</v>
      </c>
      <c r="H768" s="104">
        <v>3</v>
      </c>
    </row>
    <row r="769" spans="1:8">
      <c r="A769" s="14">
        <v>767</v>
      </c>
      <c r="B769" s="38" t="s">
        <v>1128</v>
      </c>
      <c r="C769" s="38" t="s">
        <v>1167</v>
      </c>
      <c r="D769" s="48" t="s">
        <v>1169</v>
      </c>
      <c r="E769" s="102" t="s">
        <v>12</v>
      </c>
      <c r="F769" s="102" t="s">
        <v>75</v>
      </c>
      <c r="G769" s="105" t="s">
        <v>76</v>
      </c>
      <c r="H769" s="102">
        <v>3</v>
      </c>
    </row>
    <row r="770" spans="1:8">
      <c r="A770" s="14">
        <v>768</v>
      </c>
      <c r="B770" s="38" t="s">
        <v>1128</v>
      </c>
      <c r="C770" s="38" t="s">
        <v>1167</v>
      </c>
      <c r="D770" s="48" t="s">
        <v>1170</v>
      </c>
      <c r="E770" s="102" t="s">
        <v>12</v>
      </c>
      <c r="F770" s="102" t="s">
        <v>217</v>
      </c>
      <c r="G770" s="105" t="s">
        <v>40</v>
      </c>
      <c r="H770" s="102">
        <v>3</v>
      </c>
    </row>
    <row r="771" spans="1:8">
      <c r="A771" s="14">
        <v>769</v>
      </c>
      <c r="B771" s="38" t="s">
        <v>1128</v>
      </c>
      <c r="C771" s="38" t="s">
        <v>1167</v>
      </c>
      <c r="D771" s="48" t="s">
        <v>1171</v>
      </c>
      <c r="E771" s="102" t="s">
        <v>12</v>
      </c>
      <c r="F771" s="102" t="s">
        <v>64</v>
      </c>
      <c r="G771" s="105" t="s">
        <v>40</v>
      </c>
      <c r="H771" s="104">
        <v>3</v>
      </c>
    </row>
    <row r="772" spans="1:8">
      <c r="A772" s="14">
        <v>770</v>
      </c>
      <c r="B772" s="19" t="s">
        <v>1128</v>
      </c>
      <c r="C772" s="19" t="s">
        <v>1167</v>
      </c>
      <c r="D772" s="19" t="s">
        <v>1172</v>
      </c>
      <c r="E772" s="106" t="s">
        <v>12</v>
      </c>
      <c r="F772" s="102" t="s">
        <v>18</v>
      </c>
      <c r="G772" s="106">
        <v>2022.9</v>
      </c>
      <c r="H772" s="106">
        <v>3</v>
      </c>
    </row>
    <row r="773" spans="1:8">
      <c r="A773" s="14">
        <v>771</v>
      </c>
      <c r="B773" s="19" t="s">
        <v>1128</v>
      </c>
      <c r="C773" s="19" t="s">
        <v>1167</v>
      </c>
      <c r="D773" s="19" t="s">
        <v>1173</v>
      </c>
      <c r="E773" s="106" t="s">
        <v>12</v>
      </c>
      <c r="F773" s="102" t="s">
        <v>217</v>
      </c>
      <c r="G773" s="106">
        <v>2022.9</v>
      </c>
      <c r="H773" s="106">
        <v>3</v>
      </c>
    </row>
    <row r="774" spans="1:8">
      <c r="A774" s="14">
        <v>772</v>
      </c>
      <c r="B774" s="19" t="s">
        <v>1128</v>
      </c>
      <c r="C774" s="19" t="s">
        <v>1167</v>
      </c>
      <c r="D774" s="19" t="s">
        <v>1174</v>
      </c>
      <c r="E774" s="106" t="s">
        <v>12</v>
      </c>
      <c r="F774" s="102" t="s">
        <v>37</v>
      </c>
      <c r="G774" s="106">
        <v>2022.9</v>
      </c>
      <c r="H774" s="106">
        <v>3</v>
      </c>
    </row>
    <row r="775" spans="1:8">
      <c r="A775" s="14">
        <v>773</v>
      </c>
      <c r="B775" s="22" t="s">
        <v>1128</v>
      </c>
      <c r="C775" s="86" t="s">
        <v>1167</v>
      </c>
      <c r="D775" s="86" t="s">
        <v>1175</v>
      </c>
      <c r="E775" s="107" t="s">
        <v>1176</v>
      </c>
      <c r="F775" s="107" t="s">
        <v>1177</v>
      </c>
      <c r="G775" s="108" t="s">
        <v>40</v>
      </c>
      <c r="H775" s="108" t="s">
        <v>70</v>
      </c>
    </row>
    <row r="776" spans="1:8">
      <c r="A776" s="14">
        <v>774</v>
      </c>
      <c r="B776" s="22" t="s">
        <v>1128</v>
      </c>
      <c r="C776" s="86" t="s">
        <v>1167</v>
      </c>
      <c r="D776" s="86" t="s">
        <v>1178</v>
      </c>
      <c r="E776" s="107" t="s">
        <v>185</v>
      </c>
      <c r="F776" s="107" t="s">
        <v>186</v>
      </c>
      <c r="G776" s="108" t="s">
        <v>40</v>
      </c>
      <c r="H776" s="108" t="s">
        <v>27</v>
      </c>
    </row>
    <row r="777" spans="1:8">
      <c r="A777" s="14">
        <v>775</v>
      </c>
      <c r="B777" s="22" t="s">
        <v>1128</v>
      </c>
      <c r="C777" s="86" t="s">
        <v>1167</v>
      </c>
      <c r="D777" s="86" t="s">
        <v>1179</v>
      </c>
      <c r="E777" s="107" t="s">
        <v>160</v>
      </c>
      <c r="F777" s="107" t="s">
        <v>1180</v>
      </c>
      <c r="G777" s="108" t="s">
        <v>95</v>
      </c>
      <c r="H777" s="108" t="s">
        <v>70</v>
      </c>
    </row>
    <row r="778" spans="1:8">
      <c r="A778" s="14">
        <v>776</v>
      </c>
      <c r="B778" s="22" t="s">
        <v>1128</v>
      </c>
      <c r="C778" s="86" t="s">
        <v>1167</v>
      </c>
      <c r="D778" s="86" t="s">
        <v>1181</v>
      </c>
      <c r="E778" s="107" t="s">
        <v>348</v>
      </c>
      <c r="F778" s="107" t="s">
        <v>1182</v>
      </c>
      <c r="G778" s="108" t="s">
        <v>14</v>
      </c>
      <c r="H778" s="108" t="s">
        <v>70</v>
      </c>
    </row>
    <row r="779" spans="1:8">
      <c r="A779" s="14">
        <v>777</v>
      </c>
      <c r="B779" s="83" t="s">
        <v>1128</v>
      </c>
      <c r="C779" s="86" t="s">
        <v>1167</v>
      </c>
      <c r="D779" s="36" t="s">
        <v>1183</v>
      </c>
      <c r="E779" s="106" t="s">
        <v>24</v>
      </c>
      <c r="F779" s="106" t="s">
        <v>1184</v>
      </c>
      <c r="G779" s="105" t="s">
        <v>40</v>
      </c>
      <c r="H779" s="102">
        <v>3</v>
      </c>
    </row>
    <row r="780" spans="1:8">
      <c r="A780" s="14">
        <v>778</v>
      </c>
      <c r="B780" s="22" t="s">
        <v>1128</v>
      </c>
      <c r="C780" s="86" t="s">
        <v>1167</v>
      </c>
      <c r="D780" s="86" t="s">
        <v>1185</v>
      </c>
      <c r="E780" s="107" t="s">
        <v>1186</v>
      </c>
      <c r="F780" s="107" t="s">
        <v>223</v>
      </c>
      <c r="G780" s="108" t="s">
        <v>22</v>
      </c>
      <c r="H780" s="108" t="s">
        <v>27</v>
      </c>
    </row>
    <row r="781" spans="1:8">
      <c r="A781" s="14">
        <v>779</v>
      </c>
      <c r="B781" s="83" t="s">
        <v>1128</v>
      </c>
      <c r="C781" s="86" t="s">
        <v>1167</v>
      </c>
      <c r="D781" s="36" t="s">
        <v>1187</v>
      </c>
      <c r="E781" s="106" t="s">
        <v>589</v>
      </c>
      <c r="F781" s="106" t="s">
        <v>444</v>
      </c>
      <c r="G781" s="105" t="s">
        <v>14</v>
      </c>
      <c r="H781" s="102">
        <v>3</v>
      </c>
    </row>
    <row r="782" spans="1:8">
      <c r="A782" s="14">
        <v>780</v>
      </c>
      <c r="B782" s="22" t="s">
        <v>1128</v>
      </c>
      <c r="C782" s="86" t="s">
        <v>1167</v>
      </c>
      <c r="D782" s="86" t="s">
        <v>1188</v>
      </c>
      <c r="E782" s="107" t="s">
        <v>243</v>
      </c>
      <c r="F782" s="107" t="s">
        <v>389</v>
      </c>
      <c r="G782" s="108" t="s">
        <v>26</v>
      </c>
      <c r="H782" s="108" t="s">
        <v>27</v>
      </c>
    </row>
    <row r="783" spans="1:8">
      <c r="A783" s="14">
        <v>781</v>
      </c>
      <c r="B783" s="22" t="s">
        <v>1128</v>
      </c>
      <c r="C783" s="86" t="s">
        <v>1167</v>
      </c>
      <c r="D783" s="86" t="s">
        <v>1189</v>
      </c>
      <c r="E783" s="107" t="s">
        <v>57</v>
      </c>
      <c r="F783" s="107" t="s">
        <v>1190</v>
      </c>
      <c r="G783" s="108" t="s">
        <v>40</v>
      </c>
      <c r="H783" s="108" t="s">
        <v>27</v>
      </c>
    </row>
    <row r="784" ht="10.8" customHeight="1" spans="1:8">
      <c r="A784" s="14">
        <v>782</v>
      </c>
      <c r="B784" s="83" t="s">
        <v>1128</v>
      </c>
      <c r="C784" s="83" t="s">
        <v>1167</v>
      </c>
      <c r="D784" s="36" t="s">
        <v>1191</v>
      </c>
      <c r="E784" s="19" t="s">
        <v>1192</v>
      </c>
      <c r="F784" s="19" t="s">
        <v>1193</v>
      </c>
      <c r="G784" s="25" t="s">
        <v>14</v>
      </c>
      <c r="H784" s="24">
        <v>3</v>
      </c>
    </row>
    <row r="785" ht="10.8" customHeight="1" spans="1:8">
      <c r="A785" s="14">
        <v>783</v>
      </c>
      <c r="B785" s="36" t="s">
        <v>1128</v>
      </c>
      <c r="C785" s="83" t="s">
        <v>1194</v>
      </c>
      <c r="D785" s="36" t="s">
        <v>1195</v>
      </c>
      <c r="E785" s="19" t="s">
        <v>68</v>
      </c>
      <c r="F785" s="19" t="s">
        <v>55</v>
      </c>
      <c r="G785" s="25" t="s">
        <v>14</v>
      </c>
      <c r="H785" s="24">
        <v>3</v>
      </c>
    </row>
    <row r="786" ht="10.8" customHeight="1" spans="1:8">
      <c r="A786" s="14">
        <v>784</v>
      </c>
      <c r="B786" s="38" t="s">
        <v>1128</v>
      </c>
      <c r="C786" s="38" t="s">
        <v>1194</v>
      </c>
      <c r="D786" s="48" t="s">
        <v>1196</v>
      </c>
      <c r="E786" s="16" t="s">
        <v>12</v>
      </c>
      <c r="F786" s="16" t="s">
        <v>18</v>
      </c>
      <c r="G786" s="93" t="s">
        <v>40</v>
      </c>
      <c r="H786" s="18">
        <v>3</v>
      </c>
    </row>
    <row r="787" ht="10.8" customHeight="1" spans="1:8">
      <c r="A787" s="14">
        <v>785</v>
      </c>
      <c r="B787" s="19" t="s">
        <v>1128</v>
      </c>
      <c r="C787" s="19" t="s">
        <v>1194</v>
      </c>
      <c r="D787" s="19" t="s">
        <v>1197</v>
      </c>
      <c r="E787" s="19" t="s">
        <v>12</v>
      </c>
      <c r="F787" s="16" t="s">
        <v>16</v>
      </c>
      <c r="G787" s="19">
        <v>2022.9</v>
      </c>
      <c r="H787" s="19">
        <v>3</v>
      </c>
    </row>
    <row r="788" ht="10.8" customHeight="1" spans="1:8">
      <c r="A788" s="14">
        <v>786</v>
      </c>
      <c r="B788" s="83" t="s">
        <v>1128</v>
      </c>
      <c r="C788" s="83" t="s">
        <v>1198</v>
      </c>
      <c r="D788" s="84" t="s">
        <v>251</v>
      </c>
      <c r="E788" s="19" t="s">
        <v>68</v>
      </c>
      <c r="F788" s="19" t="s">
        <v>55</v>
      </c>
      <c r="G788" s="25">
        <v>2020.09</v>
      </c>
      <c r="H788" s="84">
        <v>5</v>
      </c>
    </row>
    <row r="789" ht="10.8" customHeight="1" spans="1:8">
      <c r="A789" s="14">
        <v>787</v>
      </c>
      <c r="B789" s="38" t="s">
        <v>1128</v>
      </c>
      <c r="C789" s="38" t="s">
        <v>1198</v>
      </c>
      <c r="D789" s="48" t="s">
        <v>1199</v>
      </c>
      <c r="E789" s="16" t="s">
        <v>12</v>
      </c>
      <c r="F789" s="16" t="s">
        <v>166</v>
      </c>
      <c r="G789" s="93" t="s">
        <v>14</v>
      </c>
      <c r="H789" s="16">
        <v>3</v>
      </c>
    </row>
    <row r="790" ht="10.8" customHeight="1" spans="1:8">
      <c r="A790" s="14">
        <v>788</v>
      </c>
      <c r="B790" s="38" t="s">
        <v>1128</v>
      </c>
      <c r="C790" s="38" t="s">
        <v>1198</v>
      </c>
      <c r="D790" s="48" t="s">
        <v>1200</v>
      </c>
      <c r="E790" s="16" t="s">
        <v>12</v>
      </c>
      <c r="F790" s="16" t="s">
        <v>18</v>
      </c>
      <c r="G790" s="93" t="s">
        <v>40</v>
      </c>
      <c r="H790" s="27">
        <v>3</v>
      </c>
    </row>
    <row r="791" ht="10.8" customHeight="1" spans="1:8">
      <c r="A791" s="14">
        <v>789</v>
      </c>
      <c r="B791" s="38" t="s">
        <v>1128</v>
      </c>
      <c r="C791" s="38" t="s">
        <v>1198</v>
      </c>
      <c r="D791" s="48" t="s">
        <v>1201</v>
      </c>
      <c r="E791" s="16" t="s">
        <v>12</v>
      </c>
      <c r="F791" s="16" t="s">
        <v>75</v>
      </c>
      <c r="G791" s="93" t="s">
        <v>40</v>
      </c>
      <c r="H791" s="27">
        <v>3</v>
      </c>
    </row>
    <row r="792" ht="10.8" customHeight="1" spans="1:8">
      <c r="A792" s="14">
        <v>790</v>
      </c>
      <c r="B792" s="38" t="s">
        <v>1128</v>
      </c>
      <c r="C792" s="38" t="s">
        <v>1198</v>
      </c>
      <c r="D792" s="48" t="s">
        <v>1202</v>
      </c>
      <c r="E792" s="16" t="s">
        <v>12</v>
      </c>
      <c r="F792" s="16" t="s">
        <v>75</v>
      </c>
      <c r="G792" s="93" t="s">
        <v>40</v>
      </c>
      <c r="H792" s="18">
        <v>3</v>
      </c>
    </row>
    <row r="793" ht="10.8" customHeight="1" spans="1:8">
      <c r="A793" s="14">
        <v>791</v>
      </c>
      <c r="B793" s="38" t="s">
        <v>1128</v>
      </c>
      <c r="C793" s="38" t="s">
        <v>1198</v>
      </c>
      <c r="D793" s="48" t="s">
        <v>1203</v>
      </c>
      <c r="E793" s="16" t="s">
        <v>12</v>
      </c>
      <c r="F793" s="16" t="s">
        <v>39</v>
      </c>
      <c r="G793" s="93" t="s">
        <v>40</v>
      </c>
      <c r="H793" s="27">
        <v>3</v>
      </c>
    </row>
    <row r="794" ht="10.8" customHeight="1" spans="1:8">
      <c r="A794" s="14">
        <v>792</v>
      </c>
      <c r="B794" s="19" t="s">
        <v>1128</v>
      </c>
      <c r="C794" s="19" t="s">
        <v>1198</v>
      </c>
      <c r="D794" s="19" t="s">
        <v>1204</v>
      </c>
      <c r="E794" s="19" t="s">
        <v>12</v>
      </c>
      <c r="F794" s="16" t="s">
        <v>16</v>
      </c>
      <c r="G794" s="19">
        <v>2022.9</v>
      </c>
      <c r="H794" s="19">
        <v>3</v>
      </c>
    </row>
    <row r="795" ht="10.8" customHeight="1" spans="1:8">
      <c r="A795" s="14">
        <v>793</v>
      </c>
      <c r="B795" s="22" t="s">
        <v>1128</v>
      </c>
      <c r="C795" s="86" t="s">
        <v>1198</v>
      </c>
      <c r="D795" s="86" t="s">
        <v>1205</v>
      </c>
      <c r="E795" s="12" t="s">
        <v>820</v>
      </c>
      <c r="F795" s="12" t="s">
        <v>108</v>
      </c>
      <c r="G795" s="13" t="s">
        <v>40</v>
      </c>
      <c r="H795" s="13" t="s">
        <v>27</v>
      </c>
    </row>
    <row r="796" spans="1:8">
      <c r="A796" s="14">
        <v>794</v>
      </c>
      <c r="B796" s="83" t="s">
        <v>1128</v>
      </c>
      <c r="C796" s="83" t="s">
        <v>1198</v>
      </c>
      <c r="D796" s="84" t="s">
        <v>1206</v>
      </c>
      <c r="E796" s="19" t="s">
        <v>68</v>
      </c>
      <c r="F796" s="19" t="s">
        <v>1135</v>
      </c>
      <c r="G796" s="25" t="s">
        <v>76</v>
      </c>
      <c r="H796" s="84" t="s">
        <v>70</v>
      </c>
    </row>
    <row r="797" spans="1:8">
      <c r="A797" s="14">
        <v>795</v>
      </c>
      <c r="B797" s="83" t="s">
        <v>1128</v>
      </c>
      <c r="C797" s="83" t="s">
        <v>1198</v>
      </c>
      <c r="D797" s="84" t="s">
        <v>1207</v>
      </c>
      <c r="E797" s="19" t="s">
        <v>68</v>
      </c>
      <c r="F797" s="19" t="s">
        <v>225</v>
      </c>
      <c r="G797" s="25" t="s">
        <v>1208</v>
      </c>
      <c r="H797" s="84" t="s">
        <v>70</v>
      </c>
    </row>
    <row r="798" spans="1:8">
      <c r="A798" s="14">
        <v>796</v>
      </c>
      <c r="B798" s="83" t="s">
        <v>1128</v>
      </c>
      <c r="C798" s="83" t="s">
        <v>1198</v>
      </c>
      <c r="D798" s="84" t="s">
        <v>1209</v>
      </c>
      <c r="E798" s="19" t="s">
        <v>68</v>
      </c>
      <c r="F798" s="19" t="s">
        <v>225</v>
      </c>
      <c r="G798" s="25" t="s">
        <v>76</v>
      </c>
      <c r="H798" s="84" t="s">
        <v>70</v>
      </c>
    </row>
    <row r="799" spans="1:8">
      <c r="A799" s="14">
        <v>797</v>
      </c>
      <c r="B799" s="22" t="s">
        <v>1128</v>
      </c>
      <c r="C799" s="86" t="s">
        <v>1198</v>
      </c>
      <c r="D799" s="86" t="s">
        <v>1210</v>
      </c>
      <c r="E799" s="12" t="s">
        <v>185</v>
      </c>
      <c r="F799" s="12" t="s">
        <v>1211</v>
      </c>
      <c r="G799" s="13" t="s">
        <v>14</v>
      </c>
      <c r="H799" s="13" t="s">
        <v>27</v>
      </c>
    </row>
    <row r="800" spans="1:8">
      <c r="A800" s="14">
        <v>798</v>
      </c>
      <c r="B800" s="22" t="s">
        <v>1128</v>
      </c>
      <c r="C800" s="86" t="s">
        <v>1198</v>
      </c>
      <c r="D800" s="86" t="s">
        <v>1212</v>
      </c>
      <c r="E800" s="12" t="s">
        <v>439</v>
      </c>
      <c r="F800" s="12" t="s">
        <v>1213</v>
      </c>
      <c r="G800" s="13" t="s">
        <v>22</v>
      </c>
      <c r="H800" s="13" t="s">
        <v>27</v>
      </c>
    </row>
    <row r="801" spans="1:8">
      <c r="A801" s="14">
        <v>799</v>
      </c>
      <c r="B801" s="38" t="s">
        <v>1128</v>
      </c>
      <c r="C801" s="38" t="s">
        <v>1214</v>
      </c>
      <c r="D801" s="48" t="s">
        <v>1215</v>
      </c>
      <c r="E801" s="102" t="s">
        <v>12</v>
      </c>
      <c r="F801" s="102" t="s">
        <v>75</v>
      </c>
      <c r="G801" s="105" t="s">
        <v>14</v>
      </c>
      <c r="H801" s="102">
        <v>3</v>
      </c>
    </row>
    <row r="802" spans="1:8">
      <c r="A802" s="14">
        <v>800</v>
      </c>
      <c r="B802" s="38" t="s">
        <v>1128</v>
      </c>
      <c r="C802" s="38" t="s">
        <v>1214</v>
      </c>
      <c r="D802" s="48" t="s">
        <v>1216</v>
      </c>
      <c r="E802" s="102" t="s">
        <v>12</v>
      </c>
      <c r="F802" s="102" t="s">
        <v>37</v>
      </c>
      <c r="G802" s="105" t="s">
        <v>14</v>
      </c>
      <c r="H802" s="102">
        <v>3</v>
      </c>
    </row>
    <row r="803" spans="1:8">
      <c r="A803" s="14">
        <v>801</v>
      </c>
      <c r="B803" s="19" t="s">
        <v>1128</v>
      </c>
      <c r="C803" s="19" t="s">
        <v>1214</v>
      </c>
      <c r="D803" s="19" t="s">
        <v>1217</v>
      </c>
      <c r="E803" s="106" t="s">
        <v>12</v>
      </c>
      <c r="F803" s="102" t="s">
        <v>18</v>
      </c>
      <c r="G803" s="106">
        <v>2022.9</v>
      </c>
      <c r="H803" s="106">
        <v>3</v>
      </c>
    </row>
    <row r="804" spans="1:8">
      <c r="A804" s="14">
        <v>802</v>
      </c>
      <c r="B804" s="83" t="s">
        <v>1128</v>
      </c>
      <c r="C804" s="83" t="s">
        <v>1214</v>
      </c>
      <c r="D804" s="84" t="s">
        <v>1218</v>
      </c>
      <c r="E804" s="106" t="s">
        <v>63</v>
      </c>
      <c r="F804" s="106" t="s">
        <v>1219</v>
      </c>
      <c r="G804" s="105" t="s">
        <v>76</v>
      </c>
      <c r="H804" s="109" t="s">
        <v>27</v>
      </c>
    </row>
    <row r="805" spans="1:8">
      <c r="A805" s="14">
        <v>803</v>
      </c>
      <c r="B805" s="22" t="s">
        <v>1128</v>
      </c>
      <c r="C805" s="83" t="s">
        <v>1214</v>
      </c>
      <c r="D805" s="86" t="s">
        <v>1220</v>
      </c>
      <c r="E805" s="107" t="s">
        <v>68</v>
      </c>
      <c r="F805" s="107" t="s">
        <v>64</v>
      </c>
      <c r="G805" s="108" t="s">
        <v>69</v>
      </c>
      <c r="H805" s="108" t="s">
        <v>70</v>
      </c>
    </row>
    <row r="806" spans="1:8">
      <c r="A806" s="14">
        <v>804</v>
      </c>
      <c r="B806" s="83" t="s">
        <v>1128</v>
      </c>
      <c r="C806" s="83" t="s">
        <v>1214</v>
      </c>
      <c r="D806" s="84" t="s">
        <v>1221</v>
      </c>
      <c r="E806" s="106" t="s">
        <v>227</v>
      </c>
      <c r="F806" s="106" t="s">
        <v>64</v>
      </c>
      <c r="G806" s="105" t="s">
        <v>76</v>
      </c>
      <c r="H806" s="109" t="s">
        <v>27</v>
      </c>
    </row>
    <row r="807" spans="1:8">
      <c r="A807" s="14">
        <v>805</v>
      </c>
      <c r="B807" s="22" t="s">
        <v>1128</v>
      </c>
      <c r="C807" s="83" t="s">
        <v>1214</v>
      </c>
      <c r="D807" s="86" t="s">
        <v>1222</v>
      </c>
      <c r="E807" s="107" t="s">
        <v>88</v>
      </c>
      <c r="F807" s="107" t="s">
        <v>194</v>
      </c>
      <c r="G807" s="108" t="s">
        <v>22</v>
      </c>
      <c r="H807" s="108" t="s">
        <v>27</v>
      </c>
    </row>
    <row r="808" spans="1:8">
      <c r="A808" s="14">
        <v>806</v>
      </c>
      <c r="B808" s="22" t="s">
        <v>1128</v>
      </c>
      <c r="C808" s="83" t="s">
        <v>1214</v>
      </c>
      <c r="D808" s="86" t="s">
        <v>1223</v>
      </c>
      <c r="E808" s="107" t="s">
        <v>82</v>
      </c>
      <c r="F808" s="107" t="s">
        <v>441</v>
      </c>
      <c r="G808" s="108" t="s">
        <v>22</v>
      </c>
      <c r="H808" s="108" t="s">
        <v>27</v>
      </c>
    </row>
    <row r="809" spans="1:8">
      <c r="A809" s="14">
        <v>807</v>
      </c>
      <c r="B809" s="22" t="s">
        <v>1128</v>
      </c>
      <c r="C809" s="83" t="s">
        <v>1214</v>
      </c>
      <c r="D809" s="86" t="s">
        <v>1224</v>
      </c>
      <c r="E809" s="107" t="s">
        <v>60</v>
      </c>
      <c r="F809" s="107" t="s">
        <v>1160</v>
      </c>
      <c r="G809" s="108" t="s">
        <v>22</v>
      </c>
      <c r="H809" s="108" t="s">
        <v>27</v>
      </c>
    </row>
    <row r="810" spans="1:8">
      <c r="A810" s="14">
        <v>808</v>
      </c>
      <c r="B810" s="22" t="s">
        <v>1128</v>
      </c>
      <c r="C810" s="83" t="s">
        <v>1214</v>
      </c>
      <c r="D810" s="86" t="s">
        <v>1225</v>
      </c>
      <c r="E810" s="107" t="s">
        <v>243</v>
      </c>
      <c r="F810" s="107" t="s">
        <v>1116</v>
      </c>
      <c r="G810" s="108" t="s">
        <v>22</v>
      </c>
      <c r="H810" s="108" t="s">
        <v>27</v>
      </c>
    </row>
    <row r="811" spans="1:8">
      <c r="A811" s="14">
        <v>809</v>
      </c>
      <c r="B811" s="22" t="s">
        <v>1128</v>
      </c>
      <c r="C811" s="83" t="s">
        <v>1214</v>
      </c>
      <c r="D811" s="86" t="s">
        <v>1226</v>
      </c>
      <c r="E811" s="107" t="s">
        <v>68</v>
      </c>
      <c r="F811" s="107" t="s">
        <v>1135</v>
      </c>
      <c r="G811" s="108" t="s">
        <v>40</v>
      </c>
      <c r="H811" s="108" t="s">
        <v>70</v>
      </c>
    </row>
    <row r="812" spans="1:8">
      <c r="A812" s="14">
        <v>810</v>
      </c>
      <c r="B812" s="22" t="s">
        <v>1128</v>
      </c>
      <c r="C812" s="83" t="s">
        <v>1214</v>
      </c>
      <c r="D812" s="86" t="s">
        <v>1227</v>
      </c>
      <c r="E812" s="107" t="s">
        <v>68</v>
      </c>
      <c r="F812" s="107" t="s">
        <v>64</v>
      </c>
      <c r="G812" s="108" t="s">
        <v>95</v>
      </c>
      <c r="H812" s="108" t="s">
        <v>70</v>
      </c>
    </row>
    <row r="813" spans="1:8">
      <c r="A813" s="14">
        <v>811</v>
      </c>
      <c r="B813" s="22" t="s">
        <v>1128</v>
      </c>
      <c r="C813" s="83" t="s">
        <v>1214</v>
      </c>
      <c r="D813" s="86" t="s">
        <v>1228</v>
      </c>
      <c r="E813" s="107" t="s">
        <v>68</v>
      </c>
      <c r="F813" s="107" t="s">
        <v>223</v>
      </c>
      <c r="G813" s="108" t="s">
        <v>40</v>
      </c>
      <c r="H813" s="108" t="s">
        <v>70</v>
      </c>
    </row>
    <row r="814" spans="1:8">
      <c r="A814" s="14">
        <v>812</v>
      </c>
      <c r="B814" s="22" t="s">
        <v>1128</v>
      </c>
      <c r="C814" s="83" t="s">
        <v>1214</v>
      </c>
      <c r="D814" s="86" t="s">
        <v>1229</v>
      </c>
      <c r="E814" s="107" t="s">
        <v>1230</v>
      </c>
      <c r="F814" s="107" t="s">
        <v>1231</v>
      </c>
      <c r="G814" s="108" t="s">
        <v>22</v>
      </c>
      <c r="H814" s="108" t="s">
        <v>70</v>
      </c>
    </row>
    <row r="815" spans="1:8">
      <c r="A815" s="14">
        <v>813</v>
      </c>
      <c r="B815" s="83" t="s">
        <v>1128</v>
      </c>
      <c r="C815" s="83" t="s">
        <v>1232</v>
      </c>
      <c r="D815" s="84" t="s">
        <v>1233</v>
      </c>
      <c r="E815" s="19" t="s">
        <v>235</v>
      </c>
      <c r="F815" s="12" t="s">
        <v>1234</v>
      </c>
      <c r="G815" s="25">
        <v>2021.9</v>
      </c>
      <c r="H815" s="84">
        <v>3</v>
      </c>
    </row>
    <row r="816" spans="1:8">
      <c r="A816" s="14">
        <v>814</v>
      </c>
      <c r="B816" s="22" t="s">
        <v>1128</v>
      </c>
      <c r="C816" s="47" t="s">
        <v>1232</v>
      </c>
      <c r="D816" s="23" t="s">
        <v>409</v>
      </c>
      <c r="E816" s="12" t="s">
        <v>172</v>
      </c>
      <c r="F816" s="12" t="s">
        <v>467</v>
      </c>
      <c r="G816" s="13" t="s">
        <v>40</v>
      </c>
      <c r="H816" s="13" t="s">
        <v>27</v>
      </c>
    </row>
    <row r="817" spans="1:8">
      <c r="A817" s="14">
        <v>815</v>
      </c>
      <c r="B817" s="22" t="s">
        <v>1128</v>
      </c>
      <c r="C817" s="47" t="s">
        <v>1232</v>
      </c>
      <c r="D817" s="86" t="s">
        <v>1235</v>
      </c>
      <c r="E817" s="12" t="s">
        <v>533</v>
      </c>
      <c r="F817" s="12" t="s">
        <v>790</v>
      </c>
      <c r="G817" s="13" t="s">
        <v>40</v>
      </c>
      <c r="H817" s="13" t="s">
        <v>27</v>
      </c>
    </row>
    <row r="818" spans="1:8">
      <c r="A818" s="14">
        <v>816</v>
      </c>
      <c r="B818" s="22" t="s">
        <v>1128</v>
      </c>
      <c r="C818" s="83" t="s">
        <v>1232</v>
      </c>
      <c r="D818" s="84" t="s">
        <v>1236</v>
      </c>
      <c r="E818" s="19" t="s">
        <v>1192</v>
      </c>
      <c r="F818" s="26" t="s">
        <v>482</v>
      </c>
      <c r="G818" s="25">
        <v>2020.9</v>
      </c>
      <c r="H818" s="84">
        <v>5</v>
      </c>
    </row>
    <row r="819" spans="1:8">
      <c r="A819" s="14">
        <v>817</v>
      </c>
      <c r="B819" s="22" t="s">
        <v>1128</v>
      </c>
      <c r="C819" s="83" t="s">
        <v>1232</v>
      </c>
      <c r="D819" s="84" t="s">
        <v>1237</v>
      </c>
      <c r="E819" s="19" t="s">
        <v>57</v>
      </c>
      <c r="F819" s="19" t="s">
        <v>389</v>
      </c>
      <c r="G819" s="25">
        <v>2021.9</v>
      </c>
      <c r="H819" s="84">
        <v>3</v>
      </c>
    </row>
    <row r="820" spans="1:8">
      <c r="A820" s="14">
        <v>818</v>
      </c>
      <c r="B820" s="22" t="s">
        <v>1128</v>
      </c>
      <c r="C820" s="83" t="s">
        <v>1232</v>
      </c>
      <c r="D820" s="86" t="s">
        <v>1238</v>
      </c>
      <c r="E820" s="12" t="s">
        <v>82</v>
      </c>
      <c r="F820" s="19" t="s">
        <v>441</v>
      </c>
      <c r="G820" s="13" t="s">
        <v>22</v>
      </c>
      <c r="H820" s="13" t="s">
        <v>27</v>
      </c>
    </row>
    <row r="821" spans="1:8">
      <c r="A821" s="14">
        <v>819</v>
      </c>
      <c r="B821" s="22" t="s">
        <v>1128</v>
      </c>
      <c r="C821" s="83" t="s">
        <v>1232</v>
      </c>
      <c r="D821" s="86" t="s">
        <v>1239</v>
      </c>
      <c r="E821" s="12" t="s">
        <v>851</v>
      </c>
      <c r="F821" s="12" t="s">
        <v>220</v>
      </c>
      <c r="G821" s="13" t="s">
        <v>22</v>
      </c>
      <c r="H821" s="13" t="s">
        <v>27</v>
      </c>
    </row>
    <row r="822" ht="10.8" customHeight="1" spans="1:8">
      <c r="A822" s="14">
        <v>820</v>
      </c>
      <c r="B822" s="22" t="s">
        <v>1128</v>
      </c>
      <c r="C822" s="110" t="s">
        <v>1240</v>
      </c>
      <c r="D822" s="86" t="s">
        <v>1241</v>
      </c>
      <c r="E822" s="107" t="s">
        <v>481</v>
      </c>
      <c r="F822" s="107" t="s">
        <v>1242</v>
      </c>
      <c r="G822" s="108" t="s">
        <v>26</v>
      </c>
      <c r="H822" s="108" t="s">
        <v>27</v>
      </c>
    </row>
    <row r="823" spans="1:8">
      <c r="A823" s="14">
        <v>821</v>
      </c>
      <c r="B823" s="19" t="s">
        <v>1128</v>
      </c>
      <c r="C823" s="19" t="s">
        <v>1240</v>
      </c>
      <c r="D823" s="19" t="s">
        <v>1243</v>
      </c>
      <c r="E823" s="106" t="s">
        <v>12</v>
      </c>
      <c r="F823" s="102" t="s">
        <v>16</v>
      </c>
      <c r="G823" s="106">
        <v>2022.9</v>
      </c>
      <c r="H823" s="106">
        <v>3</v>
      </c>
    </row>
    <row r="824" spans="1:8">
      <c r="A824" s="14">
        <v>822</v>
      </c>
      <c r="B824" s="83" t="s">
        <v>1128</v>
      </c>
      <c r="C824" s="83" t="s">
        <v>1240</v>
      </c>
      <c r="D824" s="84" t="s">
        <v>775</v>
      </c>
      <c r="E824" s="106" t="s">
        <v>325</v>
      </c>
      <c r="F824" s="106" t="s">
        <v>64</v>
      </c>
      <c r="G824" s="105" t="s">
        <v>76</v>
      </c>
      <c r="H824" s="109" t="s">
        <v>27</v>
      </c>
    </row>
    <row r="825" spans="1:8">
      <c r="A825" s="14">
        <v>823</v>
      </c>
      <c r="B825" s="38" t="s">
        <v>1128</v>
      </c>
      <c r="C825" s="38" t="s">
        <v>1240</v>
      </c>
      <c r="D825" s="48" t="s">
        <v>1244</v>
      </c>
      <c r="E825" s="102" t="s">
        <v>12</v>
      </c>
      <c r="F825" s="102" t="s">
        <v>124</v>
      </c>
      <c r="G825" s="105">
        <v>2020.9</v>
      </c>
      <c r="H825" s="102">
        <v>3</v>
      </c>
    </row>
    <row r="826" spans="1:8">
      <c r="A826" s="14">
        <v>824</v>
      </c>
      <c r="B826" s="38" t="s">
        <v>1128</v>
      </c>
      <c r="C826" s="38" t="s">
        <v>1240</v>
      </c>
      <c r="D826" s="48" t="s">
        <v>1245</v>
      </c>
      <c r="E826" s="102" t="s">
        <v>12</v>
      </c>
      <c r="F826" s="102" t="s">
        <v>13</v>
      </c>
      <c r="G826" s="105" t="s">
        <v>40</v>
      </c>
      <c r="H826" s="111">
        <v>3</v>
      </c>
    </row>
    <row r="827" spans="1:8">
      <c r="A827" s="14">
        <v>825</v>
      </c>
      <c r="B827" s="19" t="s">
        <v>1128</v>
      </c>
      <c r="C827" s="19" t="s">
        <v>1240</v>
      </c>
      <c r="D827" s="19" t="s">
        <v>1246</v>
      </c>
      <c r="E827" s="106" t="s">
        <v>12</v>
      </c>
      <c r="F827" s="102" t="s">
        <v>217</v>
      </c>
      <c r="G827" s="106">
        <v>2022.9</v>
      </c>
      <c r="H827" s="106">
        <v>3</v>
      </c>
    </row>
    <row r="828" spans="1:8">
      <c r="A828" s="14">
        <v>826</v>
      </c>
      <c r="B828" s="19" t="s">
        <v>1128</v>
      </c>
      <c r="C828" s="19" t="s">
        <v>1240</v>
      </c>
      <c r="D828" s="19" t="s">
        <v>1247</v>
      </c>
      <c r="E828" s="106" t="s">
        <v>12</v>
      </c>
      <c r="F828" s="102" t="s">
        <v>217</v>
      </c>
      <c r="G828" s="106">
        <v>2022.9</v>
      </c>
      <c r="H828" s="106">
        <v>3</v>
      </c>
    </row>
    <row r="829" spans="1:13">
      <c r="A829" s="14">
        <v>827</v>
      </c>
      <c r="B829" s="19" t="s">
        <v>1128</v>
      </c>
      <c r="C829" s="19" t="s">
        <v>1240</v>
      </c>
      <c r="D829" s="19" t="s">
        <v>1248</v>
      </c>
      <c r="E829" s="106" t="s">
        <v>12</v>
      </c>
      <c r="F829" s="102" t="s">
        <v>37</v>
      </c>
      <c r="G829" s="106">
        <v>2022.9</v>
      </c>
      <c r="H829" s="106">
        <v>3</v>
      </c>
      <c r="I829" s="5"/>
      <c r="J829" s="5"/>
      <c r="K829" s="5"/>
      <c r="L829" s="5"/>
      <c r="M829" s="5"/>
    </row>
    <row r="830" spans="1:8">
      <c r="A830" s="14">
        <v>828</v>
      </c>
      <c r="B830" s="19" t="s">
        <v>1128</v>
      </c>
      <c r="C830" s="19" t="s">
        <v>1240</v>
      </c>
      <c r="D830" s="19" t="s">
        <v>1249</v>
      </c>
      <c r="E830" s="106" t="s">
        <v>12</v>
      </c>
      <c r="F830" s="102" t="s">
        <v>64</v>
      </c>
      <c r="G830" s="106">
        <v>2022.9</v>
      </c>
      <c r="H830" s="106">
        <v>3</v>
      </c>
    </row>
    <row r="831" spans="1:8">
      <c r="A831" s="14">
        <v>829</v>
      </c>
      <c r="B831" s="19" t="s">
        <v>1128</v>
      </c>
      <c r="C831" s="19" t="s">
        <v>1240</v>
      </c>
      <c r="D831" s="19" t="s">
        <v>1250</v>
      </c>
      <c r="E831" s="106" t="s">
        <v>12</v>
      </c>
      <c r="F831" s="102" t="s">
        <v>64</v>
      </c>
      <c r="G831" s="106">
        <v>2022.9</v>
      </c>
      <c r="H831" s="106">
        <v>3</v>
      </c>
    </row>
    <row r="832" spans="1:8">
      <c r="A832" s="14">
        <v>830</v>
      </c>
      <c r="B832" s="19" t="s">
        <v>1128</v>
      </c>
      <c r="C832" s="19" t="s">
        <v>1240</v>
      </c>
      <c r="D832" s="19" t="s">
        <v>1251</v>
      </c>
      <c r="E832" s="106" t="s">
        <v>12</v>
      </c>
      <c r="F832" s="102" t="s">
        <v>13</v>
      </c>
      <c r="G832" s="106">
        <v>2022.9</v>
      </c>
      <c r="H832" s="106">
        <v>3</v>
      </c>
    </row>
    <row r="833" spans="1:8">
      <c r="A833" s="14">
        <v>831</v>
      </c>
      <c r="B833" s="22" t="s">
        <v>1128</v>
      </c>
      <c r="C833" s="86" t="s">
        <v>1240</v>
      </c>
      <c r="D833" s="86" t="s">
        <v>1252</v>
      </c>
      <c r="E833" s="107" t="s">
        <v>1253</v>
      </c>
      <c r="F833" s="107" t="s">
        <v>1254</v>
      </c>
      <c r="G833" s="108" t="s">
        <v>14</v>
      </c>
      <c r="H833" s="108" t="s">
        <v>27</v>
      </c>
    </row>
    <row r="834" spans="1:8">
      <c r="A834" s="14">
        <v>832</v>
      </c>
      <c r="B834" s="22" t="s">
        <v>1128</v>
      </c>
      <c r="C834" s="86" t="s">
        <v>1240</v>
      </c>
      <c r="D834" s="86" t="s">
        <v>1255</v>
      </c>
      <c r="E834" s="107" t="s">
        <v>68</v>
      </c>
      <c r="F834" s="107" t="s">
        <v>64</v>
      </c>
      <c r="G834" s="108" t="s">
        <v>95</v>
      </c>
      <c r="H834" s="108" t="s">
        <v>70</v>
      </c>
    </row>
    <row r="835" spans="1:8">
      <c r="A835" s="14">
        <v>833</v>
      </c>
      <c r="B835" s="38" t="s">
        <v>1256</v>
      </c>
      <c r="C835" s="46" t="s">
        <v>1257</v>
      </c>
      <c r="D835" s="46" t="s">
        <v>1258</v>
      </c>
      <c r="E835" s="16" t="s">
        <v>12</v>
      </c>
      <c r="F835" s="16" t="s">
        <v>13</v>
      </c>
      <c r="G835" s="45" t="s">
        <v>14</v>
      </c>
      <c r="H835" s="18">
        <v>3</v>
      </c>
    </row>
    <row r="836" spans="1:8">
      <c r="A836" s="14">
        <v>834</v>
      </c>
      <c r="B836" s="38" t="s">
        <v>1256</v>
      </c>
      <c r="C836" s="46" t="s">
        <v>1257</v>
      </c>
      <c r="D836" s="46" t="s">
        <v>1259</v>
      </c>
      <c r="E836" s="16" t="s">
        <v>12</v>
      </c>
      <c r="F836" s="16" t="s">
        <v>16</v>
      </c>
      <c r="G836" s="93" t="s">
        <v>14</v>
      </c>
      <c r="H836" s="18">
        <v>3</v>
      </c>
    </row>
    <row r="837" spans="1:8">
      <c r="A837" s="14">
        <v>835</v>
      </c>
      <c r="B837" s="38" t="s">
        <v>1256</v>
      </c>
      <c r="C837" s="45" t="s">
        <v>1257</v>
      </c>
      <c r="D837" s="46" t="s">
        <v>1260</v>
      </c>
      <c r="E837" s="16" t="s">
        <v>12</v>
      </c>
      <c r="F837" s="16" t="s">
        <v>16</v>
      </c>
      <c r="G837" s="93" t="s">
        <v>14</v>
      </c>
      <c r="H837" s="16">
        <v>3</v>
      </c>
    </row>
    <row r="838" spans="1:8">
      <c r="A838" s="14">
        <v>836</v>
      </c>
      <c r="B838" s="38" t="s">
        <v>1256</v>
      </c>
      <c r="C838" s="38" t="s">
        <v>1257</v>
      </c>
      <c r="D838" s="48" t="s">
        <v>1261</v>
      </c>
      <c r="E838" s="16" t="s">
        <v>12</v>
      </c>
      <c r="F838" s="16" t="s">
        <v>16</v>
      </c>
      <c r="G838" s="93" t="s">
        <v>40</v>
      </c>
      <c r="H838" s="18">
        <v>3</v>
      </c>
    </row>
    <row r="839" spans="1:8">
      <c r="A839" s="14">
        <v>837</v>
      </c>
      <c r="B839" s="19" t="s">
        <v>1256</v>
      </c>
      <c r="C839" s="19" t="s">
        <v>1257</v>
      </c>
      <c r="D839" s="19" t="s">
        <v>1262</v>
      </c>
      <c r="E839" s="19" t="s">
        <v>12</v>
      </c>
      <c r="F839" s="16" t="s">
        <v>64</v>
      </c>
      <c r="G839" s="19">
        <v>2022.9</v>
      </c>
      <c r="H839" s="19">
        <v>3</v>
      </c>
    </row>
    <row r="840" spans="1:8">
      <c r="A840" s="14">
        <v>838</v>
      </c>
      <c r="B840" s="36" t="s">
        <v>1256</v>
      </c>
      <c r="C840" s="36" t="s">
        <v>1257</v>
      </c>
      <c r="D840" s="36" t="s">
        <v>1263</v>
      </c>
      <c r="E840" s="19" t="s">
        <v>51</v>
      </c>
      <c r="F840" s="19" t="s">
        <v>89</v>
      </c>
      <c r="G840" s="25" t="s">
        <v>76</v>
      </c>
      <c r="H840" s="24">
        <v>3</v>
      </c>
    </row>
    <row r="841" spans="1:8">
      <c r="A841" s="14">
        <v>839</v>
      </c>
      <c r="B841" s="36" t="s">
        <v>1256</v>
      </c>
      <c r="C841" s="36" t="s">
        <v>1257</v>
      </c>
      <c r="D841" s="36" t="s">
        <v>1264</v>
      </c>
      <c r="E841" s="19" t="s">
        <v>51</v>
      </c>
      <c r="F841" s="19" t="s">
        <v>1265</v>
      </c>
      <c r="G841" s="25" t="s">
        <v>40</v>
      </c>
      <c r="H841" s="24">
        <v>3</v>
      </c>
    </row>
    <row r="842" spans="1:8">
      <c r="A842" s="14">
        <v>840</v>
      </c>
      <c r="B842" s="22" t="s">
        <v>1256</v>
      </c>
      <c r="C842" s="23" t="s">
        <v>1257</v>
      </c>
      <c r="D842" s="23" t="s">
        <v>1266</v>
      </c>
      <c r="E842" s="21" t="s">
        <v>68</v>
      </c>
      <c r="F842" s="21" t="s">
        <v>64</v>
      </c>
      <c r="G842" s="22" t="s">
        <v>22</v>
      </c>
      <c r="H842" s="22" t="s">
        <v>70</v>
      </c>
    </row>
    <row r="843" spans="1:8">
      <c r="A843" s="14">
        <v>841</v>
      </c>
      <c r="B843" s="22" t="s">
        <v>1256</v>
      </c>
      <c r="C843" s="23" t="s">
        <v>1257</v>
      </c>
      <c r="D843" s="23" t="s">
        <v>1267</v>
      </c>
      <c r="E843" s="21" t="s">
        <v>68</v>
      </c>
      <c r="F843" s="21" t="s">
        <v>64</v>
      </c>
      <c r="G843" s="22" t="s">
        <v>95</v>
      </c>
      <c r="H843" s="22" t="s">
        <v>70</v>
      </c>
    </row>
    <row r="844" spans="1:8">
      <c r="A844" s="14">
        <v>842</v>
      </c>
      <c r="B844" s="36" t="s">
        <v>1256</v>
      </c>
      <c r="C844" s="36" t="s">
        <v>1257</v>
      </c>
      <c r="D844" s="36" t="s">
        <v>1268</v>
      </c>
      <c r="E844" s="19" t="s">
        <v>1269</v>
      </c>
      <c r="F844" s="19" t="s">
        <v>1270</v>
      </c>
      <c r="G844" s="25" t="s">
        <v>40</v>
      </c>
      <c r="H844" s="24">
        <v>3</v>
      </c>
    </row>
    <row r="845" spans="1:8">
      <c r="A845" s="14">
        <v>843</v>
      </c>
      <c r="B845" s="30" t="s">
        <v>1256</v>
      </c>
      <c r="C845" s="78" t="s">
        <v>1257</v>
      </c>
      <c r="D845" s="78" t="s">
        <v>1271</v>
      </c>
      <c r="E845" s="21" t="s">
        <v>227</v>
      </c>
      <c r="F845" s="21" t="s">
        <v>164</v>
      </c>
      <c r="G845" s="30" t="s">
        <v>14</v>
      </c>
      <c r="H845" s="78">
        <v>3</v>
      </c>
    </row>
    <row r="846" spans="1:8">
      <c r="A846" s="14">
        <v>844</v>
      </c>
      <c r="B846" s="38" t="s">
        <v>1256</v>
      </c>
      <c r="C846" s="43" t="s">
        <v>1272</v>
      </c>
      <c r="D846" s="16" t="s">
        <v>1273</v>
      </c>
      <c r="E846" s="16" t="s">
        <v>12</v>
      </c>
      <c r="F846" s="16" t="s">
        <v>16</v>
      </c>
      <c r="G846" s="93">
        <v>2020.9</v>
      </c>
      <c r="H846" s="18">
        <v>3</v>
      </c>
    </row>
    <row r="847" spans="1:8">
      <c r="A847" s="14">
        <v>845</v>
      </c>
      <c r="B847" s="38" t="s">
        <v>1256</v>
      </c>
      <c r="C847" s="45" t="s">
        <v>1272</v>
      </c>
      <c r="D847" s="46" t="s">
        <v>1274</v>
      </c>
      <c r="E847" s="16" t="s">
        <v>12</v>
      </c>
      <c r="F847" s="16" t="s">
        <v>75</v>
      </c>
      <c r="G847" s="93" t="s">
        <v>76</v>
      </c>
      <c r="H847" s="16">
        <v>3</v>
      </c>
    </row>
    <row r="848" spans="1:8">
      <c r="A848" s="14">
        <v>846</v>
      </c>
      <c r="B848" s="22" t="s">
        <v>1256</v>
      </c>
      <c r="C848" s="23" t="s">
        <v>1272</v>
      </c>
      <c r="D848" s="23" t="s">
        <v>1275</v>
      </c>
      <c r="E848" s="21" t="s">
        <v>1276</v>
      </c>
      <c r="F848" s="21"/>
      <c r="G848" s="22"/>
      <c r="H848" s="22"/>
    </row>
    <row r="849" spans="1:8">
      <c r="A849" s="14">
        <v>847</v>
      </c>
      <c r="B849" s="38" t="s">
        <v>1256</v>
      </c>
      <c r="C849" s="45" t="s">
        <v>1277</v>
      </c>
      <c r="D849" s="45" t="s">
        <v>1278</v>
      </c>
      <c r="E849" s="16" t="s">
        <v>12</v>
      </c>
      <c r="F849" s="16" t="s">
        <v>140</v>
      </c>
      <c r="G849" s="93" t="s">
        <v>14</v>
      </c>
      <c r="H849" s="27">
        <v>3</v>
      </c>
    </row>
    <row r="850" spans="1:8">
      <c r="A850" s="14">
        <v>848</v>
      </c>
      <c r="B850" s="38" t="s">
        <v>1256</v>
      </c>
      <c r="C850" s="38" t="s">
        <v>1277</v>
      </c>
      <c r="D850" s="48" t="s">
        <v>1279</v>
      </c>
      <c r="E850" s="16" t="s">
        <v>12</v>
      </c>
      <c r="F850" s="16" t="s">
        <v>75</v>
      </c>
      <c r="G850" s="93" t="s">
        <v>40</v>
      </c>
      <c r="H850" s="16">
        <v>3</v>
      </c>
    </row>
    <row r="851" spans="1:8">
      <c r="A851" s="14">
        <v>849</v>
      </c>
      <c r="B851" s="19" t="s">
        <v>1256</v>
      </c>
      <c r="C851" s="62" t="s">
        <v>1277</v>
      </c>
      <c r="D851" s="63" t="s">
        <v>1280</v>
      </c>
      <c r="E851" s="19" t="s">
        <v>12</v>
      </c>
      <c r="F851" s="16" t="s">
        <v>124</v>
      </c>
      <c r="G851" s="19">
        <v>2022.9</v>
      </c>
      <c r="H851" s="19">
        <v>3</v>
      </c>
    </row>
    <row r="852" spans="1:8">
      <c r="A852" s="14">
        <v>850</v>
      </c>
      <c r="B852" s="22" t="s">
        <v>1256</v>
      </c>
      <c r="C852" s="23" t="s">
        <v>1277</v>
      </c>
      <c r="D852" s="23" t="s">
        <v>1281</v>
      </c>
      <c r="E852" s="21" t="s">
        <v>822</v>
      </c>
      <c r="F852" s="21" t="s">
        <v>1282</v>
      </c>
      <c r="G852" s="22" t="s">
        <v>40</v>
      </c>
      <c r="H852" s="22" t="s">
        <v>27</v>
      </c>
    </row>
    <row r="853" spans="1:8">
      <c r="A853" s="14">
        <v>851</v>
      </c>
      <c r="B853" s="36" t="s">
        <v>1256</v>
      </c>
      <c r="C853" s="36" t="s">
        <v>1277</v>
      </c>
      <c r="D853" s="36" t="s">
        <v>1283</v>
      </c>
      <c r="E853" s="19" t="s">
        <v>88</v>
      </c>
      <c r="F853" s="19" t="s">
        <v>64</v>
      </c>
      <c r="G853" s="25" t="s">
        <v>76</v>
      </c>
      <c r="H853" s="24">
        <v>3</v>
      </c>
    </row>
    <row r="854" spans="1:8">
      <c r="A854" s="14">
        <v>852</v>
      </c>
      <c r="B854" s="36" t="s">
        <v>1256</v>
      </c>
      <c r="C854" s="36" t="s">
        <v>1277</v>
      </c>
      <c r="D854" s="36" t="s">
        <v>1284</v>
      </c>
      <c r="E854" s="19" t="s">
        <v>88</v>
      </c>
      <c r="F854" s="19" t="s">
        <v>55</v>
      </c>
      <c r="G854" s="25" t="s">
        <v>76</v>
      </c>
      <c r="H854" s="24">
        <v>3</v>
      </c>
    </row>
    <row r="855" spans="1:8">
      <c r="A855" s="14">
        <v>853</v>
      </c>
      <c r="B855" s="36" t="s">
        <v>1256</v>
      </c>
      <c r="C855" s="36" t="s">
        <v>1277</v>
      </c>
      <c r="D855" s="36" t="s">
        <v>1285</v>
      </c>
      <c r="E855" s="19" t="s">
        <v>1286</v>
      </c>
      <c r="F855" s="19" t="s">
        <v>55</v>
      </c>
      <c r="G855" s="25" t="s">
        <v>14</v>
      </c>
      <c r="H855" s="24">
        <v>3</v>
      </c>
    </row>
    <row r="856" spans="1:8">
      <c r="A856" s="14">
        <v>854</v>
      </c>
      <c r="B856" s="38" t="s">
        <v>1256</v>
      </c>
      <c r="C856" s="46" t="s">
        <v>1287</v>
      </c>
      <c r="D856" s="46" t="s">
        <v>1288</v>
      </c>
      <c r="E856" s="16" t="s">
        <v>12</v>
      </c>
      <c r="F856" s="16" t="s">
        <v>660</v>
      </c>
      <c r="G856" s="93">
        <v>2020.9</v>
      </c>
      <c r="H856" s="27">
        <v>3</v>
      </c>
    </row>
    <row r="857" spans="1:8">
      <c r="A857" s="14">
        <v>855</v>
      </c>
      <c r="B857" s="12" t="s">
        <v>1256</v>
      </c>
      <c r="C857" s="26" t="s">
        <v>1287</v>
      </c>
      <c r="D857" s="11" t="s">
        <v>1289</v>
      </c>
      <c r="E857" s="49" t="s">
        <v>12</v>
      </c>
      <c r="F857" s="16" t="s">
        <v>39</v>
      </c>
      <c r="G857" s="11">
        <v>2020.9</v>
      </c>
      <c r="H857" s="11">
        <v>3</v>
      </c>
    </row>
    <row r="858" spans="1:8">
      <c r="A858" s="14">
        <v>856</v>
      </c>
      <c r="B858" s="19" t="s">
        <v>1256</v>
      </c>
      <c r="C858" s="19" t="s">
        <v>1287</v>
      </c>
      <c r="D858" s="19" t="s">
        <v>1290</v>
      </c>
      <c r="E858" s="19" t="s">
        <v>12</v>
      </c>
      <c r="F858" s="16" t="s">
        <v>64</v>
      </c>
      <c r="G858" s="19">
        <v>2022.9</v>
      </c>
      <c r="H858" s="19">
        <v>3</v>
      </c>
    </row>
    <row r="859" spans="1:8">
      <c r="A859" s="14">
        <v>857</v>
      </c>
      <c r="B859" s="36" t="s">
        <v>1256</v>
      </c>
      <c r="C859" s="23" t="s">
        <v>1287</v>
      </c>
      <c r="D859" s="23" t="s">
        <v>1291</v>
      </c>
      <c r="E859" s="21" t="s">
        <v>742</v>
      </c>
      <c r="F859" s="21" t="s">
        <v>1292</v>
      </c>
      <c r="G859" s="22" t="s">
        <v>92</v>
      </c>
      <c r="H859" s="22" t="s">
        <v>27</v>
      </c>
    </row>
    <row r="860" s="5" customFormat="1" spans="1:13">
      <c r="A860" s="14">
        <v>858</v>
      </c>
      <c r="B860" s="36" t="s">
        <v>1256</v>
      </c>
      <c r="C860" s="36" t="s">
        <v>1287</v>
      </c>
      <c r="D860" s="36" t="s">
        <v>1293</v>
      </c>
      <c r="E860" s="19" t="s">
        <v>1294</v>
      </c>
      <c r="F860" s="19" t="s">
        <v>371</v>
      </c>
      <c r="G860" s="25" t="s">
        <v>40</v>
      </c>
      <c r="H860" s="24">
        <v>3</v>
      </c>
      <c r="I860" s="6"/>
      <c r="J860" s="6"/>
      <c r="K860" s="6"/>
      <c r="L860" s="6"/>
      <c r="M860" s="6"/>
    </row>
    <row r="861" spans="1:8">
      <c r="A861" s="14">
        <v>859</v>
      </c>
      <c r="B861" s="38" t="s">
        <v>1256</v>
      </c>
      <c r="C861" s="46" t="s">
        <v>1295</v>
      </c>
      <c r="D861" s="46" t="s">
        <v>1296</v>
      </c>
      <c r="E861" s="16" t="s">
        <v>12</v>
      </c>
      <c r="F861" s="16" t="s">
        <v>75</v>
      </c>
      <c r="G861" s="93" t="s">
        <v>76</v>
      </c>
      <c r="H861" s="27">
        <v>3</v>
      </c>
    </row>
    <row r="862" spans="1:8">
      <c r="A862" s="14">
        <v>860</v>
      </c>
      <c r="B862" s="38" t="s">
        <v>1256</v>
      </c>
      <c r="C862" s="38" t="s">
        <v>1295</v>
      </c>
      <c r="D862" s="48" t="s">
        <v>1297</v>
      </c>
      <c r="E862" s="16" t="s">
        <v>12</v>
      </c>
      <c r="F862" s="16" t="s">
        <v>217</v>
      </c>
      <c r="G862" s="93" t="s">
        <v>40</v>
      </c>
      <c r="H862" s="18">
        <v>3</v>
      </c>
    </row>
    <row r="863" spans="1:8">
      <c r="A863" s="14">
        <v>861</v>
      </c>
      <c r="B863" s="38" t="s">
        <v>1256</v>
      </c>
      <c r="C863" s="38" t="s">
        <v>1295</v>
      </c>
      <c r="D863" s="48" t="s">
        <v>1298</v>
      </c>
      <c r="E863" s="16" t="s">
        <v>12</v>
      </c>
      <c r="F863" s="16" t="s">
        <v>37</v>
      </c>
      <c r="G863" s="93" t="s">
        <v>40</v>
      </c>
      <c r="H863" s="27">
        <v>3</v>
      </c>
    </row>
    <row r="864" spans="1:8">
      <c r="A864" s="14">
        <v>862</v>
      </c>
      <c r="B864" s="19" t="s">
        <v>1256</v>
      </c>
      <c r="C864" s="19" t="s">
        <v>1295</v>
      </c>
      <c r="D864" s="19" t="s">
        <v>1299</v>
      </c>
      <c r="E864" s="19" t="s">
        <v>12</v>
      </c>
      <c r="F864" s="16" t="s">
        <v>37</v>
      </c>
      <c r="G864" s="19">
        <v>2022.9</v>
      </c>
      <c r="H864" s="19">
        <v>3</v>
      </c>
    </row>
    <row r="865" spans="1:8">
      <c r="A865" s="14">
        <v>863</v>
      </c>
      <c r="B865" s="19" t="s">
        <v>1256</v>
      </c>
      <c r="C865" s="19" t="s">
        <v>1295</v>
      </c>
      <c r="D865" s="19" t="s">
        <v>1300</v>
      </c>
      <c r="E865" s="19" t="s">
        <v>12</v>
      </c>
      <c r="F865" s="16" t="s">
        <v>13</v>
      </c>
      <c r="G865" s="19">
        <v>2022.9</v>
      </c>
      <c r="H865" s="19">
        <v>3</v>
      </c>
    </row>
    <row r="866" spans="1:8">
      <c r="A866" s="14">
        <v>864</v>
      </c>
      <c r="B866" s="36" t="s">
        <v>1256</v>
      </c>
      <c r="C866" s="78" t="s">
        <v>1295</v>
      </c>
      <c r="D866" s="78" t="s">
        <v>1301</v>
      </c>
      <c r="E866" s="21" t="s">
        <v>68</v>
      </c>
      <c r="F866" s="21" t="s">
        <v>64</v>
      </c>
      <c r="G866" s="30">
        <v>2018.9</v>
      </c>
      <c r="H866" s="78">
        <v>5</v>
      </c>
    </row>
    <row r="867" spans="1:8">
      <c r="A867" s="14">
        <v>865</v>
      </c>
      <c r="B867" s="36" t="s">
        <v>1256</v>
      </c>
      <c r="C867" s="23" t="s">
        <v>1295</v>
      </c>
      <c r="D867" s="23" t="s">
        <v>1302</v>
      </c>
      <c r="E867" s="21" t="s">
        <v>563</v>
      </c>
      <c r="F867" s="21" t="s">
        <v>790</v>
      </c>
      <c r="G867" s="22" t="s">
        <v>22</v>
      </c>
      <c r="H867" s="22" t="s">
        <v>27</v>
      </c>
    </row>
    <row r="868" spans="1:8">
      <c r="A868" s="14">
        <v>866</v>
      </c>
      <c r="B868" s="36" t="s">
        <v>1256</v>
      </c>
      <c r="C868" s="78" t="s">
        <v>1295</v>
      </c>
      <c r="D868" s="78" t="s">
        <v>909</v>
      </c>
      <c r="E868" s="21" t="s">
        <v>129</v>
      </c>
      <c r="F868" s="21" t="s">
        <v>55</v>
      </c>
      <c r="G868" s="30">
        <v>2020.9</v>
      </c>
      <c r="H868" s="78">
        <v>3</v>
      </c>
    </row>
    <row r="869" spans="1:8">
      <c r="A869" s="14">
        <v>867</v>
      </c>
      <c r="B869" s="36" t="s">
        <v>1256</v>
      </c>
      <c r="C869" s="78" t="s">
        <v>1295</v>
      </c>
      <c r="D869" s="78" t="s">
        <v>1303</v>
      </c>
      <c r="E869" s="21" t="s">
        <v>68</v>
      </c>
      <c r="F869" s="21" t="s">
        <v>55</v>
      </c>
      <c r="G869" s="78">
        <v>2021.9</v>
      </c>
      <c r="H869" s="78">
        <v>3</v>
      </c>
    </row>
    <row r="870" spans="1:8">
      <c r="A870" s="14">
        <v>868</v>
      </c>
      <c r="B870" s="36" t="s">
        <v>1256</v>
      </c>
      <c r="C870" s="36" t="s">
        <v>1295</v>
      </c>
      <c r="D870" s="36" t="s">
        <v>1304</v>
      </c>
      <c r="E870" s="19" t="s">
        <v>822</v>
      </c>
      <c r="F870" s="19" t="s">
        <v>557</v>
      </c>
      <c r="G870" s="25" t="s">
        <v>40</v>
      </c>
      <c r="H870" s="24">
        <v>3</v>
      </c>
    </row>
    <row r="871" spans="1:8">
      <c r="A871" s="14">
        <v>869</v>
      </c>
      <c r="B871" s="22" t="s">
        <v>1256</v>
      </c>
      <c r="C871" s="23" t="s">
        <v>1305</v>
      </c>
      <c r="D871" s="23" t="s">
        <v>1306</v>
      </c>
      <c r="E871" s="21" t="s">
        <v>24</v>
      </c>
      <c r="F871" s="21" t="s">
        <v>448</v>
      </c>
      <c r="G871" s="22" t="s">
        <v>22</v>
      </c>
      <c r="H871" s="22" t="s">
        <v>27</v>
      </c>
    </row>
    <row r="872" spans="1:8">
      <c r="A872" s="14">
        <v>870</v>
      </c>
      <c r="B872" s="22" t="s">
        <v>1256</v>
      </c>
      <c r="C872" s="23" t="s">
        <v>1305</v>
      </c>
      <c r="D872" s="23" t="s">
        <v>1307</v>
      </c>
      <c r="E872" s="21" t="s">
        <v>24</v>
      </c>
      <c r="F872" s="21" t="s">
        <v>1308</v>
      </c>
      <c r="G872" s="22" t="s">
        <v>40</v>
      </c>
      <c r="H872" s="22" t="s">
        <v>70</v>
      </c>
    </row>
    <row r="873" spans="1:8">
      <c r="A873" s="14">
        <v>871</v>
      </c>
      <c r="B873" s="22" t="s">
        <v>1256</v>
      </c>
      <c r="C873" s="23" t="s">
        <v>1305</v>
      </c>
      <c r="D873" s="23" t="s">
        <v>1309</v>
      </c>
      <c r="E873" s="21" t="s">
        <v>160</v>
      </c>
      <c r="F873" s="21" t="s">
        <v>414</v>
      </c>
      <c r="G873" s="22" t="s">
        <v>22</v>
      </c>
      <c r="H873" s="22" t="s">
        <v>27</v>
      </c>
    </row>
    <row r="874" spans="1:8">
      <c r="A874" s="14">
        <v>872</v>
      </c>
      <c r="B874" s="36" t="s">
        <v>1256</v>
      </c>
      <c r="C874" s="36" t="s">
        <v>1305</v>
      </c>
      <c r="D874" s="36" t="s">
        <v>1310</v>
      </c>
      <c r="E874" s="19" t="s">
        <v>82</v>
      </c>
      <c r="F874" s="19" t="s">
        <v>1311</v>
      </c>
      <c r="G874" s="25" t="s">
        <v>14</v>
      </c>
      <c r="H874" s="24">
        <v>3</v>
      </c>
    </row>
    <row r="875" spans="1:8">
      <c r="A875" s="14">
        <v>873</v>
      </c>
      <c r="B875" s="38" t="s">
        <v>1256</v>
      </c>
      <c r="C875" s="43" t="s">
        <v>1312</v>
      </c>
      <c r="D875" s="16" t="s">
        <v>1313</v>
      </c>
      <c r="E875" s="16" t="s">
        <v>12</v>
      </c>
      <c r="F875" s="16" t="s">
        <v>16</v>
      </c>
      <c r="G875" s="93">
        <v>2020.9</v>
      </c>
      <c r="H875" s="27">
        <v>3</v>
      </c>
    </row>
    <row r="876" spans="1:8">
      <c r="A876" s="14">
        <v>874</v>
      </c>
      <c r="B876" s="38" t="s">
        <v>1256</v>
      </c>
      <c r="C876" s="46" t="s">
        <v>1312</v>
      </c>
      <c r="D876" s="46" t="s">
        <v>1314</v>
      </c>
      <c r="E876" s="16" t="s">
        <v>12</v>
      </c>
      <c r="F876" s="16" t="s">
        <v>16</v>
      </c>
      <c r="G876" s="93" t="s">
        <v>14</v>
      </c>
      <c r="H876" s="27">
        <v>3</v>
      </c>
    </row>
    <row r="877" spans="1:8">
      <c r="A877" s="14">
        <v>875</v>
      </c>
      <c r="B877" s="38" t="s">
        <v>1256</v>
      </c>
      <c r="C877" s="46" t="s">
        <v>1312</v>
      </c>
      <c r="D877" s="46" t="s">
        <v>1315</v>
      </c>
      <c r="E877" s="16" t="s">
        <v>12</v>
      </c>
      <c r="F877" s="16" t="s">
        <v>75</v>
      </c>
      <c r="G877" s="93" t="s">
        <v>76</v>
      </c>
      <c r="H877" s="27">
        <v>3</v>
      </c>
    </row>
    <row r="878" spans="1:8">
      <c r="A878" s="14">
        <v>876</v>
      </c>
      <c r="B878" s="38" t="s">
        <v>1256</v>
      </c>
      <c r="C878" s="38" t="s">
        <v>1312</v>
      </c>
      <c r="D878" s="48" t="s">
        <v>1316</v>
      </c>
      <c r="E878" s="16" t="s">
        <v>12</v>
      </c>
      <c r="F878" s="16" t="s">
        <v>166</v>
      </c>
      <c r="G878" s="93" t="s">
        <v>40</v>
      </c>
      <c r="H878" s="16">
        <v>3</v>
      </c>
    </row>
    <row r="879" spans="1:8">
      <c r="A879" s="14">
        <v>877</v>
      </c>
      <c r="B879" s="38" t="s">
        <v>1256</v>
      </c>
      <c r="C879" s="38" t="s">
        <v>1312</v>
      </c>
      <c r="D879" s="48" t="s">
        <v>1317</v>
      </c>
      <c r="E879" s="16" t="s">
        <v>12</v>
      </c>
      <c r="F879" s="16" t="s">
        <v>37</v>
      </c>
      <c r="G879" s="93" t="s">
        <v>40</v>
      </c>
      <c r="H879" s="16">
        <v>3</v>
      </c>
    </row>
    <row r="880" spans="1:8">
      <c r="A880" s="14">
        <v>878</v>
      </c>
      <c r="B880" s="19" t="s">
        <v>1256</v>
      </c>
      <c r="C880" s="19" t="s">
        <v>1312</v>
      </c>
      <c r="D880" s="19" t="s">
        <v>1318</v>
      </c>
      <c r="E880" s="19" t="s">
        <v>12</v>
      </c>
      <c r="F880" s="16" t="s">
        <v>18</v>
      </c>
      <c r="G880" s="19">
        <v>2022.9</v>
      </c>
      <c r="H880" s="19">
        <v>3</v>
      </c>
    </row>
    <row r="881" spans="1:8">
      <c r="A881" s="14">
        <v>879</v>
      </c>
      <c r="B881" s="19" t="s">
        <v>1256</v>
      </c>
      <c r="C881" s="19" t="s">
        <v>1312</v>
      </c>
      <c r="D881" s="19" t="s">
        <v>1319</v>
      </c>
      <c r="E881" s="19" t="s">
        <v>12</v>
      </c>
      <c r="F881" s="16" t="s">
        <v>16</v>
      </c>
      <c r="G881" s="19">
        <v>2022.9</v>
      </c>
      <c r="H881" s="19">
        <v>3</v>
      </c>
    </row>
    <row r="882" spans="1:8">
      <c r="A882" s="14">
        <v>880</v>
      </c>
      <c r="B882" s="30" t="s">
        <v>1256</v>
      </c>
      <c r="C882" s="78" t="s">
        <v>1312</v>
      </c>
      <c r="D882" s="78" t="s">
        <v>1320</v>
      </c>
      <c r="E882" s="21" t="s">
        <v>1054</v>
      </c>
      <c r="F882" s="21" t="s">
        <v>241</v>
      </c>
      <c r="G882" s="78">
        <v>2021.9</v>
      </c>
      <c r="H882" s="78">
        <v>3</v>
      </c>
    </row>
    <row r="883" spans="1:8">
      <c r="A883" s="14">
        <v>881</v>
      </c>
      <c r="B883" s="36" t="s">
        <v>1256</v>
      </c>
      <c r="C883" s="36" t="s">
        <v>1312</v>
      </c>
      <c r="D883" s="36" t="s">
        <v>1321</v>
      </c>
      <c r="E883" s="19" t="s">
        <v>88</v>
      </c>
      <c r="F883" s="19" t="s">
        <v>1322</v>
      </c>
      <c r="G883" s="25" t="s">
        <v>14</v>
      </c>
      <c r="H883" s="24">
        <v>3</v>
      </c>
    </row>
    <row r="884" spans="1:8">
      <c r="A884" s="14">
        <v>882</v>
      </c>
      <c r="B884" s="30" t="s">
        <v>1256</v>
      </c>
      <c r="C884" s="78" t="s">
        <v>1312</v>
      </c>
      <c r="D884" s="78" t="s">
        <v>1323</v>
      </c>
      <c r="E884" s="21" t="s">
        <v>1324</v>
      </c>
      <c r="F884" s="21" t="s">
        <v>164</v>
      </c>
      <c r="G884" s="30" t="s">
        <v>14</v>
      </c>
      <c r="H884" s="78">
        <v>5</v>
      </c>
    </row>
    <row r="885" spans="1:8">
      <c r="A885" s="14">
        <v>883</v>
      </c>
      <c r="B885" s="30" t="s">
        <v>1256</v>
      </c>
      <c r="C885" s="78" t="s">
        <v>1312</v>
      </c>
      <c r="D885" s="78" t="s">
        <v>1325</v>
      </c>
      <c r="E885" s="21" t="s">
        <v>1326</v>
      </c>
      <c r="F885" s="21" t="s">
        <v>194</v>
      </c>
      <c r="G885" s="30" t="s">
        <v>76</v>
      </c>
      <c r="H885" s="78" t="s">
        <v>27</v>
      </c>
    </row>
    <row r="886" spans="1:8">
      <c r="A886" s="14">
        <v>884</v>
      </c>
      <c r="B886" s="22" t="s">
        <v>1256</v>
      </c>
      <c r="C886" s="23" t="s">
        <v>1312</v>
      </c>
      <c r="D886" s="23" t="s">
        <v>1327</v>
      </c>
      <c r="E886" s="21" t="s">
        <v>185</v>
      </c>
      <c r="F886" s="21" t="s">
        <v>186</v>
      </c>
      <c r="G886" s="22" t="s">
        <v>76</v>
      </c>
      <c r="H886" s="22" t="s">
        <v>27</v>
      </c>
    </row>
    <row r="887" spans="1:8">
      <c r="A887" s="14">
        <v>885</v>
      </c>
      <c r="B887" s="44" t="s">
        <v>1328</v>
      </c>
      <c r="C887" s="27" t="s">
        <v>1329</v>
      </c>
      <c r="D887" s="14" t="s">
        <v>1330</v>
      </c>
      <c r="E887" s="14" t="s">
        <v>12</v>
      </c>
      <c r="F887" s="16" t="s">
        <v>37</v>
      </c>
      <c r="G887" s="41" t="s">
        <v>14</v>
      </c>
      <c r="H887" s="16">
        <v>3</v>
      </c>
    </row>
    <row r="888" spans="1:8">
      <c r="A888" s="14">
        <v>886</v>
      </c>
      <c r="B888" s="44" t="s">
        <v>1328</v>
      </c>
      <c r="C888" s="44" t="s">
        <v>1329</v>
      </c>
      <c r="D888" s="112" t="s">
        <v>1331</v>
      </c>
      <c r="E888" s="14" t="s">
        <v>12</v>
      </c>
      <c r="F888" s="16" t="s">
        <v>18</v>
      </c>
      <c r="G888" s="41" t="s">
        <v>40</v>
      </c>
      <c r="H888" s="16">
        <v>3</v>
      </c>
    </row>
    <row r="889" spans="1:8">
      <c r="A889" s="14">
        <v>887</v>
      </c>
      <c r="B889" s="36" t="s">
        <v>1328</v>
      </c>
      <c r="C889" s="20" t="s">
        <v>1329</v>
      </c>
      <c r="D889" s="24" t="s">
        <v>1332</v>
      </c>
      <c r="E889" s="12" t="s">
        <v>68</v>
      </c>
      <c r="F889" s="12" t="s">
        <v>64</v>
      </c>
      <c r="G889" s="13" t="s">
        <v>95</v>
      </c>
      <c r="H889" s="13" t="s">
        <v>70</v>
      </c>
    </row>
    <row r="890" spans="1:8">
      <c r="A890" s="14">
        <v>888</v>
      </c>
      <c r="B890" s="36" t="s">
        <v>1328</v>
      </c>
      <c r="C890" s="20" t="s">
        <v>1329</v>
      </c>
      <c r="D890" s="24" t="s">
        <v>1333</v>
      </c>
      <c r="E890" s="12" t="s">
        <v>68</v>
      </c>
      <c r="F890" s="12" t="s">
        <v>1334</v>
      </c>
      <c r="G890" s="13" t="s">
        <v>14</v>
      </c>
      <c r="H890" s="13" t="s">
        <v>27</v>
      </c>
    </row>
    <row r="891" spans="1:8">
      <c r="A891" s="14">
        <v>889</v>
      </c>
      <c r="B891" s="36" t="s">
        <v>1328</v>
      </c>
      <c r="C891" s="20" t="s">
        <v>1329</v>
      </c>
      <c r="D891" s="24" t="s">
        <v>1335</v>
      </c>
      <c r="E891" s="19" t="s">
        <v>325</v>
      </c>
      <c r="F891" s="19" t="s">
        <v>648</v>
      </c>
      <c r="G891" s="25" t="s">
        <v>22</v>
      </c>
      <c r="H891" s="24">
        <v>3</v>
      </c>
    </row>
    <row r="892" spans="1:8">
      <c r="A892" s="14">
        <v>890</v>
      </c>
      <c r="B892" s="36" t="s">
        <v>1328</v>
      </c>
      <c r="C892" s="20" t="s">
        <v>1329</v>
      </c>
      <c r="D892" s="11" t="s">
        <v>1336</v>
      </c>
      <c r="E892" s="26" t="s">
        <v>1054</v>
      </c>
      <c r="F892" s="26" t="s">
        <v>55</v>
      </c>
      <c r="G892" s="11">
        <v>2022.9</v>
      </c>
      <c r="H892" s="11">
        <v>3</v>
      </c>
    </row>
    <row r="893" spans="1:8">
      <c r="A893" s="14">
        <v>891</v>
      </c>
      <c r="B893" s="36" t="s">
        <v>1328</v>
      </c>
      <c r="C893" s="20" t="s">
        <v>1329</v>
      </c>
      <c r="D893" s="11" t="s">
        <v>1337</v>
      </c>
      <c r="E893" s="26" t="s">
        <v>235</v>
      </c>
      <c r="F893" s="26" t="s">
        <v>654</v>
      </c>
      <c r="G893" s="11">
        <v>2022.9</v>
      </c>
      <c r="H893" s="11">
        <v>3</v>
      </c>
    </row>
    <row r="894" spans="1:8">
      <c r="A894" s="14">
        <v>892</v>
      </c>
      <c r="B894" s="15" t="s">
        <v>1328</v>
      </c>
      <c r="C894" s="31" t="s">
        <v>1338</v>
      </c>
      <c r="D894" s="31" t="s">
        <v>1339</v>
      </c>
      <c r="E894" s="14" t="s">
        <v>12</v>
      </c>
      <c r="F894" s="16" t="s">
        <v>75</v>
      </c>
      <c r="G894" s="41" t="s">
        <v>76</v>
      </c>
      <c r="H894" s="27">
        <v>3</v>
      </c>
    </row>
    <row r="895" spans="1:8">
      <c r="A895" s="14">
        <v>893</v>
      </c>
      <c r="B895" s="44" t="s">
        <v>1328</v>
      </c>
      <c r="C895" s="44" t="s">
        <v>1338</v>
      </c>
      <c r="D895" s="113" t="s">
        <v>1340</v>
      </c>
      <c r="E895" s="14" t="s">
        <v>12</v>
      </c>
      <c r="F895" s="16" t="s">
        <v>124</v>
      </c>
      <c r="G895" s="41" t="s">
        <v>40</v>
      </c>
      <c r="H895" s="27">
        <v>3</v>
      </c>
    </row>
    <row r="896" spans="1:8">
      <c r="A896" s="14">
        <v>894</v>
      </c>
      <c r="B896" s="44" t="s">
        <v>1328</v>
      </c>
      <c r="C896" s="44" t="s">
        <v>1338</v>
      </c>
      <c r="D896" s="112" t="s">
        <v>1341</v>
      </c>
      <c r="E896" s="14" t="s">
        <v>12</v>
      </c>
      <c r="F896" s="16" t="s">
        <v>18</v>
      </c>
      <c r="G896" s="41" t="s">
        <v>40</v>
      </c>
      <c r="H896" s="18">
        <v>3</v>
      </c>
    </row>
    <row r="897" spans="1:8">
      <c r="A897" s="14">
        <v>895</v>
      </c>
      <c r="B897" s="44" t="s">
        <v>1328</v>
      </c>
      <c r="C897" s="44" t="s">
        <v>1338</v>
      </c>
      <c r="D897" s="112" t="s">
        <v>1342</v>
      </c>
      <c r="E897" s="14" t="s">
        <v>12</v>
      </c>
      <c r="F897" s="16" t="s">
        <v>75</v>
      </c>
      <c r="G897" s="41" t="s">
        <v>40</v>
      </c>
      <c r="H897" s="16">
        <v>3</v>
      </c>
    </row>
    <row r="898" spans="1:8">
      <c r="A898" s="14">
        <v>896</v>
      </c>
      <c r="B898" s="22" t="s">
        <v>1328</v>
      </c>
      <c r="C898" s="23" t="s">
        <v>1338</v>
      </c>
      <c r="D898" s="23" t="s">
        <v>1343</v>
      </c>
      <c r="E898" s="21" t="s">
        <v>243</v>
      </c>
      <c r="F898" s="21" t="s">
        <v>840</v>
      </c>
      <c r="G898" s="22" t="s">
        <v>40</v>
      </c>
      <c r="H898" s="22" t="s">
        <v>27</v>
      </c>
    </row>
    <row r="899" spans="1:8">
      <c r="A899" s="14">
        <v>897</v>
      </c>
      <c r="B899" s="22" t="s">
        <v>1328</v>
      </c>
      <c r="C899" s="23" t="s">
        <v>1338</v>
      </c>
      <c r="D899" s="23" t="s">
        <v>1344</v>
      </c>
      <c r="E899" s="21" t="s">
        <v>1018</v>
      </c>
      <c r="F899" s="21" t="s">
        <v>166</v>
      </c>
      <c r="G899" s="22" t="s">
        <v>40</v>
      </c>
      <c r="H899" s="22" t="s">
        <v>27</v>
      </c>
    </row>
    <row r="900" spans="1:8">
      <c r="A900" s="14">
        <v>898</v>
      </c>
      <c r="B900" s="22" t="s">
        <v>1328</v>
      </c>
      <c r="C900" s="23" t="s">
        <v>1338</v>
      </c>
      <c r="D900" s="23" t="s">
        <v>1345</v>
      </c>
      <c r="E900" s="21" t="s">
        <v>1346</v>
      </c>
      <c r="F900" s="21" t="s">
        <v>1347</v>
      </c>
      <c r="G900" s="22" t="s">
        <v>76</v>
      </c>
      <c r="H900" s="22" t="s">
        <v>27</v>
      </c>
    </row>
    <row r="901" spans="1:8">
      <c r="A901" s="14">
        <v>899</v>
      </c>
      <c r="B901" s="22" t="s">
        <v>1328</v>
      </c>
      <c r="C901" s="23" t="s">
        <v>1338</v>
      </c>
      <c r="D901" s="23" t="s">
        <v>1348</v>
      </c>
      <c r="E901" s="21" t="s">
        <v>20</v>
      </c>
      <c r="F901" s="21" t="s">
        <v>1075</v>
      </c>
      <c r="G901" s="22" t="s">
        <v>76</v>
      </c>
      <c r="H901" s="22" t="s">
        <v>27</v>
      </c>
    </row>
    <row r="902" spans="1:8">
      <c r="A902" s="14">
        <v>900</v>
      </c>
      <c r="B902" s="22" t="s">
        <v>1328</v>
      </c>
      <c r="C902" s="23" t="s">
        <v>1338</v>
      </c>
      <c r="D902" s="23" t="s">
        <v>1349</v>
      </c>
      <c r="E902" s="21" t="s">
        <v>185</v>
      </c>
      <c r="F902" s="21" t="s">
        <v>186</v>
      </c>
      <c r="G902" s="22" t="s">
        <v>76</v>
      </c>
      <c r="H902" s="22" t="s">
        <v>27</v>
      </c>
    </row>
    <row r="903" spans="1:8">
      <c r="A903" s="14">
        <v>901</v>
      </c>
      <c r="B903" s="22" t="s">
        <v>1328</v>
      </c>
      <c r="C903" s="23" t="s">
        <v>1338</v>
      </c>
      <c r="D903" s="86" t="s">
        <v>1350</v>
      </c>
      <c r="E903" s="12" t="s">
        <v>1089</v>
      </c>
      <c r="F903" s="12" t="s">
        <v>1213</v>
      </c>
      <c r="G903" s="13" t="s">
        <v>40</v>
      </c>
      <c r="H903" s="13" t="s">
        <v>27</v>
      </c>
    </row>
    <row r="904" spans="1:8">
      <c r="A904" s="14">
        <v>902</v>
      </c>
      <c r="B904" s="22" t="s">
        <v>1328</v>
      </c>
      <c r="C904" s="23" t="s">
        <v>1338</v>
      </c>
      <c r="D904" s="23" t="s">
        <v>1351</v>
      </c>
      <c r="E904" s="21" t="s">
        <v>68</v>
      </c>
      <c r="F904" s="21" t="s">
        <v>64</v>
      </c>
      <c r="G904" s="22" t="s">
        <v>69</v>
      </c>
      <c r="H904" s="22" t="s">
        <v>70</v>
      </c>
    </row>
    <row r="905" spans="1:8">
      <c r="A905" s="14">
        <v>903</v>
      </c>
      <c r="B905" s="22" t="s">
        <v>1328</v>
      </c>
      <c r="C905" s="23" t="s">
        <v>1338</v>
      </c>
      <c r="D905" s="86" t="s">
        <v>1352</v>
      </c>
      <c r="E905" s="12" t="s">
        <v>1089</v>
      </c>
      <c r="F905" s="12" t="s">
        <v>853</v>
      </c>
      <c r="G905" s="13" t="s">
        <v>22</v>
      </c>
      <c r="H905" s="13" t="s">
        <v>27</v>
      </c>
    </row>
    <row r="906" spans="1:8">
      <c r="A906" s="14">
        <v>904</v>
      </c>
      <c r="B906" s="22" t="s">
        <v>1328</v>
      </c>
      <c r="C906" s="23" t="s">
        <v>1338</v>
      </c>
      <c r="D906" s="86" t="s">
        <v>1353</v>
      </c>
      <c r="E906" s="12" t="s">
        <v>227</v>
      </c>
      <c r="F906" s="12" t="s">
        <v>89</v>
      </c>
      <c r="G906" s="13" t="s">
        <v>22</v>
      </c>
      <c r="H906" s="13" t="s">
        <v>27</v>
      </c>
    </row>
    <row r="907" spans="1:8">
      <c r="A907" s="14">
        <v>905</v>
      </c>
      <c r="B907" s="22" t="s">
        <v>1328</v>
      </c>
      <c r="C907" s="23" t="s">
        <v>1338</v>
      </c>
      <c r="D907" s="23" t="s">
        <v>1354</v>
      </c>
      <c r="E907" s="21" t="s">
        <v>820</v>
      </c>
      <c r="F907" s="21" t="s">
        <v>792</v>
      </c>
      <c r="G907" s="22" t="s">
        <v>92</v>
      </c>
      <c r="H907" s="22" t="s">
        <v>27</v>
      </c>
    </row>
    <row r="908" spans="1:8">
      <c r="A908" s="14">
        <v>906</v>
      </c>
      <c r="B908" s="44" t="s">
        <v>1328</v>
      </c>
      <c r="C908" s="44" t="s">
        <v>1355</v>
      </c>
      <c r="D908" s="112" t="s">
        <v>1356</v>
      </c>
      <c r="E908" s="14" t="s">
        <v>12</v>
      </c>
      <c r="F908" s="16" t="s">
        <v>16</v>
      </c>
      <c r="G908" s="41" t="s">
        <v>40</v>
      </c>
      <c r="H908" s="27">
        <v>3</v>
      </c>
    </row>
    <row r="909" spans="1:8">
      <c r="A909" s="14">
        <v>907</v>
      </c>
      <c r="B909" s="12" t="s">
        <v>1328</v>
      </c>
      <c r="C909" s="26" t="s">
        <v>1355</v>
      </c>
      <c r="D909" s="11" t="s">
        <v>1357</v>
      </c>
      <c r="E909" s="49" t="s">
        <v>12</v>
      </c>
      <c r="F909" s="16" t="s">
        <v>143</v>
      </c>
      <c r="G909" s="11">
        <v>2020.9</v>
      </c>
      <c r="H909" s="11">
        <v>3</v>
      </c>
    </row>
    <row r="910" spans="1:8">
      <c r="A910" s="14">
        <v>908</v>
      </c>
      <c r="B910" s="22" t="s">
        <v>1328</v>
      </c>
      <c r="C910" s="23" t="s">
        <v>1355</v>
      </c>
      <c r="D910" s="23" t="s">
        <v>1358</v>
      </c>
      <c r="E910" s="21" t="s">
        <v>20</v>
      </c>
      <c r="F910" s="21" t="s">
        <v>86</v>
      </c>
      <c r="G910" s="22" t="s">
        <v>40</v>
      </c>
      <c r="H910" s="22" t="s">
        <v>27</v>
      </c>
    </row>
    <row r="911" spans="1:8">
      <c r="A911" s="14">
        <v>909</v>
      </c>
      <c r="B911" s="22" t="s">
        <v>1328</v>
      </c>
      <c r="C911" s="23" t="s">
        <v>1355</v>
      </c>
      <c r="D911" s="23" t="s">
        <v>1359</v>
      </c>
      <c r="E911" s="21" t="s">
        <v>20</v>
      </c>
      <c r="F911" s="21" t="s">
        <v>321</v>
      </c>
      <c r="G911" s="22" t="s">
        <v>76</v>
      </c>
      <c r="H911" s="22" t="s">
        <v>27</v>
      </c>
    </row>
    <row r="912" spans="1:8">
      <c r="A912" s="14">
        <v>910</v>
      </c>
      <c r="B912" s="22" t="s">
        <v>1328</v>
      </c>
      <c r="C912" s="23" t="s">
        <v>1355</v>
      </c>
      <c r="D912" s="86" t="s">
        <v>1360</v>
      </c>
      <c r="E912" s="12" t="s">
        <v>20</v>
      </c>
      <c r="F912" s="12" t="s">
        <v>1075</v>
      </c>
      <c r="G912" s="13" t="s">
        <v>40</v>
      </c>
      <c r="H912" s="13" t="s">
        <v>27</v>
      </c>
    </row>
    <row r="913" spans="1:8">
      <c r="A913" s="14">
        <v>911</v>
      </c>
      <c r="B913" s="114" t="s">
        <v>1328</v>
      </c>
      <c r="C913" s="114" t="s">
        <v>1361</v>
      </c>
      <c r="D913" s="114" t="s">
        <v>1362</v>
      </c>
      <c r="E913" s="14" t="s">
        <v>12</v>
      </c>
      <c r="F913" s="16" t="s">
        <v>39</v>
      </c>
      <c r="G913" s="44">
        <v>2020.9</v>
      </c>
      <c r="H913" s="18">
        <v>3</v>
      </c>
    </row>
    <row r="914" spans="1:8">
      <c r="A914" s="14">
        <v>912</v>
      </c>
      <c r="B914" s="22" t="s">
        <v>1328</v>
      </c>
      <c r="C914" s="23" t="s">
        <v>1361</v>
      </c>
      <c r="D914" s="86" t="s">
        <v>1363</v>
      </c>
      <c r="E914" s="12" t="s">
        <v>407</v>
      </c>
      <c r="F914" s="12" t="s">
        <v>387</v>
      </c>
      <c r="G914" s="13" t="s">
        <v>22</v>
      </c>
      <c r="H914" s="13" t="s">
        <v>27</v>
      </c>
    </row>
    <row r="915" spans="1:8">
      <c r="A915" s="14">
        <v>913</v>
      </c>
      <c r="B915" s="15" t="s">
        <v>1328</v>
      </c>
      <c r="C915" s="31" t="s">
        <v>1361</v>
      </c>
      <c r="D915" s="31" t="s">
        <v>1364</v>
      </c>
      <c r="E915" s="14" t="s">
        <v>12</v>
      </c>
      <c r="F915" s="16" t="s">
        <v>16</v>
      </c>
      <c r="G915" s="41" t="s">
        <v>14</v>
      </c>
      <c r="H915" s="16">
        <v>3</v>
      </c>
    </row>
    <row r="916" spans="1:8">
      <c r="A916" s="14">
        <v>914</v>
      </c>
      <c r="B916" s="15" t="s">
        <v>1328</v>
      </c>
      <c r="C916" s="31" t="s">
        <v>1361</v>
      </c>
      <c r="D916" s="31" t="s">
        <v>1365</v>
      </c>
      <c r="E916" s="14" t="s">
        <v>12</v>
      </c>
      <c r="F916" s="16" t="s">
        <v>75</v>
      </c>
      <c r="G916" s="15" t="s">
        <v>14</v>
      </c>
      <c r="H916" s="16">
        <v>3</v>
      </c>
    </row>
    <row r="917" spans="1:8">
      <c r="A917" s="14">
        <v>915</v>
      </c>
      <c r="B917" s="44" t="s">
        <v>1328</v>
      </c>
      <c r="C917" s="44" t="s">
        <v>1361</v>
      </c>
      <c r="D917" s="113" t="s">
        <v>1366</v>
      </c>
      <c r="E917" s="14" t="s">
        <v>12</v>
      </c>
      <c r="F917" s="16" t="s">
        <v>124</v>
      </c>
      <c r="G917" s="41" t="s">
        <v>40</v>
      </c>
      <c r="H917" s="16">
        <v>3</v>
      </c>
    </row>
    <row r="918" spans="1:8">
      <c r="A918" s="14">
        <v>916</v>
      </c>
      <c r="B918" s="44" t="s">
        <v>1328</v>
      </c>
      <c r="C918" s="44" t="s">
        <v>1361</v>
      </c>
      <c r="D918" s="112" t="s">
        <v>1367</v>
      </c>
      <c r="E918" s="14" t="s">
        <v>12</v>
      </c>
      <c r="F918" s="16" t="s">
        <v>18</v>
      </c>
      <c r="G918" s="41" t="s">
        <v>40</v>
      </c>
      <c r="H918" s="27">
        <v>3</v>
      </c>
    </row>
    <row r="919" spans="1:8">
      <c r="A919" s="14">
        <v>917</v>
      </c>
      <c r="B919" s="36" t="s">
        <v>1328</v>
      </c>
      <c r="C919" s="23" t="s">
        <v>1361</v>
      </c>
      <c r="D919" s="86" t="s">
        <v>1368</v>
      </c>
      <c r="E919" s="12" t="s">
        <v>129</v>
      </c>
      <c r="F919" s="12" t="s">
        <v>1369</v>
      </c>
      <c r="G919" s="13" t="s">
        <v>22</v>
      </c>
      <c r="H919" s="13" t="s">
        <v>27</v>
      </c>
    </row>
    <row r="920" spans="1:8">
      <c r="A920" s="14">
        <v>918</v>
      </c>
      <c r="B920" s="22" t="s">
        <v>1328</v>
      </c>
      <c r="C920" s="23" t="s">
        <v>1361</v>
      </c>
      <c r="D920" s="23" t="s">
        <v>1370</v>
      </c>
      <c r="E920" s="21" t="s">
        <v>68</v>
      </c>
      <c r="F920" s="21" t="s">
        <v>64</v>
      </c>
      <c r="G920" s="22" t="s">
        <v>14</v>
      </c>
      <c r="H920" s="22" t="s">
        <v>70</v>
      </c>
    </row>
    <row r="921" spans="1:8">
      <c r="A921" s="14">
        <v>919</v>
      </c>
      <c r="B921" s="22" t="s">
        <v>1328</v>
      </c>
      <c r="C921" s="23" t="s">
        <v>1361</v>
      </c>
      <c r="D921" s="23" t="s">
        <v>1371</v>
      </c>
      <c r="E921" s="21" t="s">
        <v>196</v>
      </c>
      <c r="F921" s="21" t="s">
        <v>1372</v>
      </c>
      <c r="G921" s="22" t="s">
        <v>40</v>
      </c>
      <c r="H921" s="22" t="s">
        <v>27</v>
      </c>
    </row>
    <row r="922" spans="1:8">
      <c r="A922" s="14">
        <v>920</v>
      </c>
      <c r="B922" s="22" t="s">
        <v>1328</v>
      </c>
      <c r="C922" s="23" t="s">
        <v>1361</v>
      </c>
      <c r="D922" s="86" t="s">
        <v>1373</v>
      </c>
      <c r="E922" s="12" t="s">
        <v>1374</v>
      </c>
      <c r="F922" s="12" t="s">
        <v>1375</v>
      </c>
      <c r="G922" s="13" t="s">
        <v>22</v>
      </c>
      <c r="H922" s="13" t="s">
        <v>27</v>
      </c>
    </row>
    <row r="923" spans="1:8">
      <c r="A923" s="14">
        <v>921</v>
      </c>
      <c r="B923" s="22" t="s">
        <v>1328</v>
      </c>
      <c r="C923" s="23" t="s">
        <v>1361</v>
      </c>
      <c r="D923" s="23" t="s">
        <v>1376</v>
      </c>
      <c r="E923" s="21" t="s">
        <v>20</v>
      </c>
      <c r="F923" s="21" t="s">
        <v>1377</v>
      </c>
      <c r="G923" s="22" t="s">
        <v>76</v>
      </c>
      <c r="H923" s="22" t="s">
        <v>27</v>
      </c>
    </row>
    <row r="924" spans="1:8">
      <c r="A924" s="14">
        <v>922</v>
      </c>
      <c r="B924" s="22" t="s">
        <v>1328</v>
      </c>
      <c r="C924" s="23" t="s">
        <v>1361</v>
      </c>
      <c r="D924" s="23" t="s">
        <v>1378</v>
      </c>
      <c r="E924" s="21" t="s">
        <v>20</v>
      </c>
      <c r="F924" s="21" t="s">
        <v>1075</v>
      </c>
      <c r="G924" s="22" t="s">
        <v>76</v>
      </c>
      <c r="H924" s="22" t="s">
        <v>27</v>
      </c>
    </row>
    <row r="925" spans="1:8">
      <c r="A925" s="14">
        <v>923</v>
      </c>
      <c r="B925" s="22" t="s">
        <v>1328</v>
      </c>
      <c r="C925" s="23" t="s">
        <v>1361</v>
      </c>
      <c r="D925" s="86" t="s">
        <v>1379</v>
      </c>
      <c r="E925" s="12" t="s">
        <v>63</v>
      </c>
      <c r="F925" s="12" t="s">
        <v>1380</v>
      </c>
      <c r="G925" s="13" t="s">
        <v>22</v>
      </c>
      <c r="H925" s="13" t="s">
        <v>27</v>
      </c>
    </row>
    <row r="926" spans="1:8">
      <c r="A926" s="14">
        <v>924</v>
      </c>
      <c r="B926" s="22" t="s">
        <v>1328</v>
      </c>
      <c r="C926" s="23" t="s">
        <v>1361</v>
      </c>
      <c r="D926" s="86" t="s">
        <v>1381</v>
      </c>
      <c r="E926" s="12" t="s">
        <v>29</v>
      </c>
      <c r="F926" s="12" t="s">
        <v>194</v>
      </c>
      <c r="G926" s="13" t="s">
        <v>22</v>
      </c>
      <c r="H926" s="13" t="s">
        <v>27</v>
      </c>
    </row>
    <row r="927" spans="1:8">
      <c r="A927" s="14">
        <v>925</v>
      </c>
      <c r="B927" s="22" t="s">
        <v>1328</v>
      </c>
      <c r="C927" s="23" t="s">
        <v>1361</v>
      </c>
      <c r="D927" s="23" t="s">
        <v>1382</v>
      </c>
      <c r="E927" s="21" t="s">
        <v>68</v>
      </c>
      <c r="F927" s="21" t="s">
        <v>223</v>
      </c>
      <c r="G927" s="22" t="s">
        <v>76</v>
      </c>
      <c r="H927" s="22" t="s">
        <v>70</v>
      </c>
    </row>
    <row r="928" spans="1:8">
      <c r="A928" s="14">
        <v>926</v>
      </c>
      <c r="B928" s="19" t="s">
        <v>1328</v>
      </c>
      <c r="C928" s="19" t="s">
        <v>1383</v>
      </c>
      <c r="D928" s="19" t="s">
        <v>1384</v>
      </c>
      <c r="E928" s="19" t="s">
        <v>12</v>
      </c>
      <c r="F928" s="16" t="s">
        <v>37</v>
      </c>
      <c r="G928" s="19">
        <v>2022.9</v>
      </c>
      <c r="H928" s="19">
        <v>3</v>
      </c>
    </row>
    <row r="929" spans="1:8">
      <c r="A929" s="14">
        <v>927</v>
      </c>
      <c r="B929" s="44" t="s">
        <v>1328</v>
      </c>
      <c r="C929" s="44" t="s">
        <v>1385</v>
      </c>
      <c r="D929" s="112" t="s">
        <v>1386</v>
      </c>
      <c r="E929" s="14" t="s">
        <v>12</v>
      </c>
      <c r="F929" s="16" t="s">
        <v>75</v>
      </c>
      <c r="G929" s="41" t="s">
        <v>40</v>
      </c>
      <c r="H929" s="27">
        <v>3</v>
      </c>
    </row>
    <row r="930" spans="1:8">
      <c r="A930" s="14">
        <v>928</v>
      </c>
      <c r="B930" s="19" t="s">
        <v>1328</v>
      </c>
      <c r="C930" s="19" t="s">
        <v>1385</v>
      </c>
      <c r="D930" s="19" t="s">
        <v>1387</v>
      </c>
      <c r="E930" s="19" t="s">
        <v>12</v>
      </c>
      <c r="F930" s="16" t="s">
        <v>37</v>
      </c>
      <c r="G930" s="19">
        <v>2022.9</v>
      </c>
      <c r="H930" s="19">
        <v>3</v>
      </c>
    </row>
    <row r="931" spans="1:8">
      <c r="A931" s="14">
        <v>929</v>
      </c>
      <c r="B931" s="19" t="s">
        <v>1328</v>
      </c>
      <c r="C931" s="19" t="s">
        <v>1385</v>
      </c>
      <c r="D931" s="19" t="s">
        <v>1388</v>
      </c>
      <c r="E931" s="19" t="s">
        <v>12</v>
      </c>
      <c r="F931" s="16" t="s">
        <v>64</v>
      </c>
      <c r="G931" s="19">
        <v>2022.9</v>
      </c>
      <c r="H931" s="19">
        <v>3</v>
      </c>
    </row>
    <row r="932" spans="1:8">
      <c r="A932" s="14">
        <v>930</v>
      </c>
      <c r="B932" s="19" t="s">
        <v>1328</v>
      </c>
      <c r="C932" s="19" t="s">
        <v>1385</v>
      </c>
      <c r="D932" s="19" t="s">
        <v>1389</v>
      </c>
      <c r="E932" s="19" t="s">
        <v>12</v>
      </c>
      <c r="F932" s="16" t="s">
        <v>18</v>
      </c>
      <c r="G932" s="19">
        <v>2022.9</v>
      </c>
      <c r="H932" s="19">
        <v>3</v>
      </c>
    </row>
    <row r="933" spans="1:8">
      <c r="A933" s="14">
        <v>931</v>
      </c>
      <c r="B933" s="36" t="s">
        <v>1328</v>
      </c>
      <c r="C933" s="23" t="s">
        <v>1385</v>
      </c>
      <c r="D933" s="86" t="s">
        <v>1390</v>
      </c>
      <c r="E933" s="12" t="s">
        <v>68</v>
      </c>
      <c r="F933" s="12" t="s">
        <v>64</v>
      </c>
      <c r="G933" s="13" t="s">
        <v>95</v>
      </c>
      <c r="H933" s="13" t="s">
        <v>70</v>
      </c>
    </row>
    <row r="934" spans="1:8">
      <c r="A934" s="14">
        <v>932</v>
      </c>
      <c r="B934" s="36" t="s">
        <v>1328</v>
      </c>
      <c r="C934" s="23" t="s">
        <v>1385</v>
      </c>
      <c r="D934" s="86" t="s">
        <v>1391</v>
      </c>
      <c r="E934" s="12" t="s">
        <v>644</v>
      </c>
      <c r="F934" s="12" t="s">
        <v>645</v>
      </c>
      <c r="G934" s="13" t="s">
        <v>22</v>
      </c>
      <c r="H934" s="13" t="s">
        <v>70</v>
      </c>
    </row>
    <row r="935" spans="1:8">
      <c r="A935" s="14">
        <v>933</v>
      </c>
      <c r="B935" s="36" t="s">
        <v>1328</v>
      </c>
      <c r="C935" s="23" t="s">
        <v>1385</v>
      </c>
      <c r="D935" s="24" t="s">
        <v>1392</v>
      </c>
      <c r="E935" s="12" t="s">
        <v>1393</v>
      </c>
      <c r="F935" s="12" t="s">
        <v>166</v>
      </c>
      <c r="G935" s="13" t="s">
        <v>22</v>
      </c>
      <c r="H935" s="13" t="s">
        <v>27</v>
      </c>
    </row>
    <row r="936" spans="1:8">
      <c r="A936" s="14">
        <v>934</v>
      </c>
      <c r="B936" s="15" t="s">
        <v>1328</v>
      </c>
      <c r="C936" s="115" t="s">
        <v>1394</v>
      </c>
      <c r="D936" s="31" t="s">
        <v>1395</v>
      </c>
      <c r="E936" s="14" t="s">
        <v>12</v>
      </c>
      <c r="F936" s="16" t="s">
        <v>13</v>
      </c>
      <c r="G936" s="41" t="s">
        <v>14</v>
      </c>
      <c r="H936" s="16">
        <v>3</v>
      </c>
    </row>
    <row r="937" spans="1:8">
      <c r="A937" s="14">
        <v>935</v>
      </c>
      <c r="B937" s="44" t="s">
        <v>1328</v>
      </c>
      <c r="C937" s="115" t="s">
        <v>1394</v>
      </c>
      <c r="D937" s="112" t="s">
        <v>1396</v>
      </c>
      <c r="E937" s="14" t="s">
        <v>12</v>
      </c>
      <c r="F937" s="16" t="s">
        <v>166</v>
      </c>
      <c r="G937" s="41" t="s">
        <v>40</v>
      </c>
      <c r="H937" s="27">
        <v>3</v>
      </c>
    </row>
    <row r="938" spans="1:8">
      <c r="A938" s="14">
        <v>936</v>
      </c>
      <c r="B938" s="22" t="s">
        <v>1328</v>
      </c>
      <c r="C938" s="23" t="s">
        <v>1394</v>
      </c>
      <c r="D938" s="23" t="s">
        <v>1397</v>
      </c>
      <c r="E938" s="21" t="s">
        <v>227</v>
      </c>
      <c r="F938" s="19" t="s">
        <v>985</v>
      </c>
      <c r="G938" s="22" t="s">
        <v>40</v>
      </c>
      <c r="H938" s="22" t="s">
        <v>27</v>
      </c>
    </row>
    <row r="939" spans="1:8">
      <c r="A939" s="14">
        <v>937</v>
      </c>
      <c r="B939" s="22" t="s">
        <v>1328</v>
      </c>
      <c r="C939" s="23" t="s">
        <v>1394</v>
      </c>
      <c r="D939" s="23" t="s">
        <v>1398</v>
      </c>
      <c r="E939" s="21" t="s">
        <v>51</v>
      </c>
      <c r="F939" s="19" t="s">
        <v>299</v>
      </c>
      <c r="G939" s="22" t="s">
        <v>1399</v>
      </c>
      <c r="H939" s="22" t="s">
        <v>27</v>
      </c>
    </row>
    <row r="940" spans="1:8">
      <c r="A940" s="14">
        <v>938</v>
      </c>
      <c r="B940" s="22" t="s">
        <v>1328</v>
      </c>
      <c r="C940" s="23" t="s">
        <v>1394</v>
      </c>
      <c r="D940" s="23" t="s">
        <v>1400</v>
      </c>
      <c r="E940" s="21" t="s">
        <v>185</v>
      </c>
      <c r="F940" s="19" t="s">
        <v>1211</v>
      </c>
      <c r="G940" s="22" t="s">
        <v>76</v>
      </c>
      <c r="H940" s="22" t="s">
        <v>27</v>
      </c>
    </row>
    <row r="941" spans="1:8">
      <c r="A941" s="14">
        <v>939</v>
      </c>
      <c r="B941" s="22" t="s">
        <v>1328</v>
      </c>
      <c r="C941" s="23" t="s">
        <v>1394</v>
      </c>
      <c r="D941" s="23" t="s">
        <v>1401</v>
      </c>
      <c r="E941" s="21" t="s">
        <v>227</v>
      </c>
      <c r="F941" s="19" t="s">
        <v>220</v>
      </c>
      <c r="G941" s="22" t="s">
        <v>76</v>
      </c>
      <c r="H941" s="22" t="s">
        <v>27</v>
      </c>
    </row>
    <row r="942" spans="1:8">
      <c r="A942" s="14">
        <v>940</v>
      </c>
      <c r="B942" s="22" t="s">
        <v>1328</v>
      </c>
      <c r="C942" s="23" t="s">
        <v>1394</v>
      </c>
      <c r="D942" s="23" t="s">
        <v>1402</v>
      </c>
      <c r="E942" s="21" t="s">
        <v>68</v>
      </c>
      <c r="F942" s="21" t="s">
        <v>64</v>
      </c>
      <c r="G942" s="22" t="s">
        <v>69</v>
      </c>
      <c r="H942" s="22" t="s">
        <v>70</v>
      </c>
    </row>
    <row r="943" spans="1:8">
      <c r="A943" s="14">
        <v>941</v>
      </c>
      <c r="B943" s="22" t="s">
        <v>1328</v>
      </c>
      <c r="C943" s="23" t="s">
        <v>1394</v>
      </c>
      <c r="D943" s="23" t="s">
        <v>1403</v>
      </c>
      <c r="E943" s="21" t="s">
        <v>68</v>
      </c>
      <c r="F943" s="21" t="s">
        <v>64</v>
      </c>
      <c r="G943" s="22" t="s">
        <v>69</v>
      </c>
      <c r="H943" s="22" t="s">
        <v>70</v>
      </c>
    </row>
    <row r="944" spans="1:8">
      <c r="A944" s="14">
        <v>942</v>
      </c>
      <c r="B944" s="22" t="s">
        <v>1328</v>
      </c>
      <c r="C944" s="23" t="s">
        <v>1394</v>
      </c>
      <c r="D944" s="11" t="s">
        <v>1404</v>
      </c>
      <c r="E944" s="26" t="s">
        <v>1405</v>
      </c>
      <c r="F944" s="26" t="s">
        <v>414</v>
      </c>
      <c r="G944" s="11">
        <v>2021.9</v>
      </c>
      <c r="H944" s="11">
        <v>3</v>
      </c>
    </row>
    <row r="945" spans="1:8">
      <c r="A945" s="14">
        <v>943</v>
      </c>
      <c r="B945" s="19" t="s">
        <v>1328</v>
      </c>
      <c r="C945" s="19" t="s">
        <v>1406</v>
      </c>
      <c r="D945" s="19" t="s">
        <v>1407</v>
      </c>
      <c r="E945" s="19" t="s">
        <v>12</v>
      </c>
      <c r="F945" s="16" t="s">
        <v>37</v>
      </c>
      <c r="G945" s="19">
        <v>2022.9</v>
      </c>
      <c r="H945" s="19">
        <v>3</v>
      </c>
    </row>
    <row r="946" spans="1:8">
      <c r="A946" s="14">
        <v>944</v>
      </c>
      <c r="B946" s="19" t="s">
        <v>1328</v>
      </c>
      <c r="C946" s="19" t="s">
        <v>1406</v>
      </c>
      <c r="D946" s="19" t="s">
        <v>1408</v>
      </c>
      <c r="E946" s="19" t="s">
        <v>12</v>
      </c>
      <c r="F946" s="16" t="s">
        <v>18</v>
      </c>
      <c r="G946" s="19">
        <v>2022.9</v>
      </c>
      <c r="H946" s="19">
        <v>3</v>
      </c>
    </row>
    <row r="947" spans="1:8">
      <c r="A947" s="14">
        <v>945</v>
      </c>
      <c r="B947" s="36" t="s">
        <v>1328</v>
      </c>
      <c r="C947" s="20" t="s">
        <v>1406</v>
      </c>
      <c r="D947" s="86" t="s">
        <v>1409</v>
      </c>
      <c r="E947" s="12" t="s">
        <v>235</v>
      </c>
      <c r="F947" s="12" t="s">
        <v>654</v>
      </c>
      <c r="G947" s="13" t="s">
        <v>14</v>
      </c>
      <c r="H947" s="13" t="s">
        <v>70</v>
      </c>
    </row>
    <row r="948" spans="1:8">
      <c r="A948" s="14">
        <v>946</v>
      </c>
      <c r="B948" s="22" t="s">
        <v>1328</v>
      </c>
      <c r="C948" s="23" t="s">
        <v>1406</v>
      </c>
      <c r="D948" s="23" t="s">
        <v>1410</v>
      </c>
      <c r="E948" s="21" t="s">
        <v>481</v>
      </c>
      <c r="F948" s="21" t="s">
        <v>482</v>
      </c>
      <c r="G948" s="22" t="s">
        <v>40</v>
      </c>
      <c r="H948" s="22" t="s">
        <v>70</v>
      </c>
    </row>
    <row r="949" spans="1:8">
      <c r="A949" s="14">
        <v>947</v>
      </c>
      <c r="B949" s="22" t="s">
        <v>1328</v>
      </c>
      <c r="C949" s="23" t="s">
        <v>1406</v>
      </c>
      <c r="D949" s="23" t="s">
        <v>1411</v>
      </c>
      <c r="E949" s="21" t="s">
        <v>524</v>
      </c>
      <c r="F949" s="21" t="s">
        <v>1412</v>
      </c>
      <c r="G949" s="22" t="s">
        <v>14</v>
      </c>
      <c r="H949" s="22" t="s">
        <v>70</v>
      </c>
    </row>
    <row r="950" spans="1:8">
      <c r="A950" s="14">
        <v>948</v>
      </c>
      <c r="B950" s="22" t="s">
        <v>1328</v>
      </c>
      <c r="C950" s="23" t="s">
        <v>1406</v>
      </c>
      <c r="D950" s="23" t="s">
        <v>1413</v>
      </c>
      <c r="E950" s="21" t="s">
        <v>235</v>
      </c>
      <c r="F950" s="21" t="s">
        <v>1414</v>
      </c>
      <c r="G950" s="22" t="s">
        <v>40</v>
      </c>
      <c r="H950" s="22" t="s">
        <v>27</v>
      </c>
    </row>
    <row r="951" spans="1:8">
      <c r="A951" s="14">
        <v>949</v>
      </c>
      <c r="B951" s="22" t="s">
        <v>1328</v>
      </c>
      <c r="C951" s="23" t="s">
        <v>1406</v>
      </c>
      <c r="D951" s="86" t="s">
        <v>1415</v>
      </c>
      <c r="E951" s="12" t="s">
        <v>129</v>
      </c>
      <c r="F951" s="12" t="s">
        <v>1369</v>
      </c>
      <c r="G951" s="13" t="s">
        <v>22</v>
      </c>
      <c r="H951" s="13" t="s">
        <v>27</v>
      </c>
    </row>
    <row r="952" spans="1:8">
      <c r="A952" s="14">
        <v>950</v>
      </c>
      <c r="B952" s="44" t="s">
        <v>1328</v>
      </c>
      <c r="C952" s="44" t="s">
        <v>1416</v>
      </c>
      <c r="D952" s="27" t="s">
        <v>1417</v>
      </c>
      <c r="E952" s="14" t="s">
        <v>12</v>
      </c>
      <c r="F952" s="16" t="s">
        <v>39</v>
      </c>
      <c r="G952" s="44">
        <v>2020.9</v>
      </c>
      <c r="H952" s="27">
        <v>3</v>
      </c>
    </row>
    <row r="953" spans="1:8">
      <c r="A953" s="14">
        <v>951</v>
      </c>
      <c r="B953" s="15" t="s">
        <v>1328</v>
      </c>
      <c r="C953" s="31" t="s">
        <v>1416</v>
      </c>
      <c r="D953" s="31" t="s">
        <v>1418</v>
      </c>
      <c r="E953" s="14" t="s">
        <v>12</v>
      </c>
      <c r="F953" s="16" t="s">
        <v>13</v>
      </c>
      <c r="G953" s="15" t="s">
        <v>14</v>
      </c>
      <c r="H953" s="16">
        <v>3</v>
      </c>
    </row>
    <row r="954" spans="1:8">
      <c r="A954" s="14">
        <v>952</v>
      </c>
      <c r="B954" s="15" t="s">
        <v>1328</v>
      </c>
      <c r="C954" s="31" t="s">
        <v>1416</v>
      </c>
      <c r="D954" s="31" t="s">
        <v>1419</v>
      </c>
      <c r="E954" s="14" t="s">
        <v>12</v>
      </c>
      <c r="F954" s="16" t="s">
        <v>75</v>
      </c>
      <c r="G954" s="15" t="s">
        <v>14</v>
      </c>
      <c r="H954" s="27">
        <v>3</v>
      </c>
    </row>
    <row r="955" spans="1:8">
      <c r="A955" s="14">
        <v>953</v>
      </c>
      <c r="B955" s="44" t="s">
        <v>1328</v>
      </c>
      <c r="C955" s="44" t="s">
        <v>1416</v>
      </c>
      <c r="D955" s="112" t="s">
        <v>1420</v>
      </c>
      <c r="E955" s="14" t="s">
        <v>12</v>
      </c>
      <c r="F955" s="16" t="s">
        <v>18</v>
      </c>
      <c r="G955" s="41" t="s">
        <v>40</v>
      </c>
      <c r="H955" s="27">
        <v>3</v>
      </c>
    </row>
    <row r="956" spans="1:8">
      <c r="A956" s="14">
        <v>954</v>
      </c>
      <c r="B956" s="44" t="s">
        <v>1328</v>
      </c>
      <c r="C956" s="44" t="s">
        <v>1416</v>
      </c>
      <c r="D956" s="112" t="s">
        <v>1421</v>
      </c>
      <c r="E956" s="14" t="s">
        <v>12</v>
      </c>
      <c r="F956" s="16" t="s">
        <v>64</v>
      </c>
      <c r="G956" s="41" t="s">
        <v>40</v>
      </c>
      <c r="H956" s="27">
        <v>3</v>
      </c>
    </row>
    <row r="957" spans="1:8">
      <c r="A957" s="14">
        <v>955</v>
      </c>
      <c r="B957" s="19" t="s">
        <v>1328</v>
      </c>
      <c r="C957" s="19" t="s">
        <v>1416</v>
      </c>
      <c r="D957" s="19" t="s">
        <v>1422</v>
      </c>
      <c r="E957" s="19" t="s">
        <v>12</v>
      </c>
      <c r="F957" s="16" t="s">
        <v>37</v>
      </c>
      <c r="G957" s="19">
        <v>2022.9</v>
      </c>
      <c r="H957" s="19">
        <v>3</v>
      </c>
    </row>
    <row r="958" spans="1:8">
      <c r="A958" s="14">
        <v>956</v>
      </c>
      <c r="B958" s="36" t="s">
        <v>1328</v>
      </c>
      <c r="C958" s="20" t="s">
        <v>1416</v>
      </c>
      <c r="D958" s="20" t="s">
        <v>1423</v>
      </c>
      <c r="E958" s="21" t="s">
        <v>1424</v>
      </c>
      <c r="F958" s="21" t="s">
        <v>1425</v>
      </c>
      <c r="G958" s="22" t="s">
        <v>432</v>
      </c>
      <c r="H958" s="22" t="s">
        <v>27</v>
      </c>
    </row>
    <row r="959" spans="1:8">
      <c r="A959" s="14">
        <v>957</v>
      </c>
      <c r="B959" s="36" t="s">
        <v>1328</v>
      </c>
      <c r="C959" s="20" t="s">
        <v>1416</v>
      </c>
      <c r="D959" s="11" t="s">
        <v>1426</v>
      </c>
      <c r="E959" s="26" t="s">
        <v>1427</v>
      </c>
      <c r="F959" s="26" t="s">
        <v>223</v>
      </c>
      <c r="G959" s="11">
        <v>2022.9</v>
      </c>
      <c r="H959" s="11">
        <v>3</v>
      </c>
    </row>
    <row r="960" spans="1:8">
      <c r="A960" s="14">
        <v>958</v>
      </c>
      <c r="B960" s="36" t="s">
        <v>1328</v>
      </c>
      <c r="C960" s="20" t="s">
        <v>1416</v>
      </c>
      <c r="D960" s="86" t="s">
        <v>1428</v>
      </c>
      <c r="E960" s="12" t="s">
        <v>1054</v>
      </c>
      <c r="F960" s="12" t="s">
        <v>55</v>
      </c>
      <c r="G960" s="13" t="s">
        <v>540</v>
      </c>
      <c r="H960" s="13" t="s">
        <v>27</v>
      </c>
    </row>
    <row r="961" spans="1:8">
      <c r="A961" s="14">
        <v>959</v>
      </c>
      <c r="B961" s="83" t="s">
        <v>1328</v>
      </c>
      <c r="C961" s="20" t="s">
        <v>1429</v>
      </c>
      <c r="D961" s="86" t="s">
        <v>1430</v>
      </c>
      <c r="E961" s="12" t="s">
        <v>227</v>
      </c>
      <c r="F961" s="12" t="s">
        <v>64</v>
      </c>
      <c r="G961" s="13" t="s">
        <v>22</v>
      </c>
      <c r="H961" s="13" t="s">
        <v>27</v>
      </c>
    </row>
    <row r="962" spans="1:8">
      <c r="A962" s="14">
        <v>960</v>
      </c>
      <c r="B962" s="15" t="s">
        <v>1328</v>
      </c>
      <c r="C962" s="31" t="s">
        <v>1429</v>
      </c>
      <c r="D962" s="31" t="s">
        <v>1431</v>
      </c>
      <c r="E962" s="14" t="s">
        <v>12</v>
      </c>
      <c r="F962" s="16" t="s">
        <v>75</v>
      </c>
      <c r="G962" s="41" t="s">
        <v>76</v>
      </c>
      <c r="H962" s="16">
        <v>3</v>
      </c>
    </row>
    <row r="963" spans="1:8">
      <c r="A963" s="14">
        <v>961</v>
      </c>
      <c r="B963" s="15" t="s">
        <v>1328</v>
      </c>
      <c r="C963" s="31" t="s">
        <v>1429</v>
      </c>
      <c r="D963" s="31" t="s">
        <v>1432</v>
      </c>
      <c r="E963" s="14" t="s">
        <v>12</v>
      </c>
      <c r="F963" s="16" t="s">
        <v>75</v>
      </c>
      <c r="G963" s="41" t="s">
        <v>76</v>
      </c>
      <c r="H963" s="16">
        <v>3</v>
      </c>
    </row>
    <row r="964" spans="1:8">
      <c r="A964" s="14">
        <v>962</v>
      </c>
      <c r="B964" s="44" t="s">
        <v>1328</v>
      </c>
      <c r="C964" s="44" t="s">
        <v>1429</v>
      </c>
      <c r="D964" s="112" t="s">
        <v>1433</v>
      </c>
      <c r="E964" s="14" t="s">
        <v>12</v>
      </c>
      <c r="F964" s="16" t="s">
        <v>143</v>
      </c>
      <c r="G964" s="41" t="s">
        <v>40</v>
      </c>
      <c r="H964" s="18">
        <v>3</v>
      </c>
    </row>
    <row r="965" spans="1:8">
      <c r="A965" s="14">
        <v>963</v>
      </c>
      <c r="B965" s="19" t="s">
        <v>1328</v>
      </c>
      <c r="C965" s="19" t="s">
        <v>1429</v>
      </c>
      <c r="D965" s="19" t="s">
        <v>1434</v>
      </c>
      <c r="E965" s="19" t="s">
        <v>12</v>
      </c>
      <c r="F965" s="16" t="s">
        <v>143</v>
      </c>
      <c r="G965" s="19">
        <v>2022.9</v>
      </c>
      <c r="H965" s="19">
        <v>3</v>
      </c>
    </row>
    <row r="966" spans="1:8">
      <c r="A966" s="14">
        <v>964</v>
      </c>
      <c r="B966" s="83" t="s">
        <v>1328</v>
      </c>
      <c r="C966" s="20" t="s">
        <v>1429</v>
      </c>
      <c r="D966" s="86" t="s">
        <v>1435</v>
      </c>
      <c r="E966" s="12" t="s">
        <v>1018</v>
      </c>
      <c r="F966" s="12" t="s">
        <v>444</v>
      </c>
      <c r="G966" s="13" t="s">
        <v>22</v>
      </c>
      <c r="H966" s="13" t="s">
        <v>27</v>
      </c>
    </row>
    <row r="967" spans="1:8">
      <c r="A967" s="14">
        <v>965</v>
      </c>
      <c r="B967" s="83" t="s">
        <v>1328</v>
      </c>
      <c r="C967" s="20" t="s">
        <v>1429</v>
      </c>
      <c r="D967" s="86" t="s">
        <v>1436</v>
      </c>
      <c r="E967" s="12" t="s">
        <v>20</v>
      </c>
      <c r="F967" s="12" t="s">
        <v>86</v>
      </c>
      <c r="G967" s="13" t="s">
        <v>22</v>
      </c>
      <c r="H967" s="13" t="s">
        <v>27</v>
      </c>
    </row>
    <row r="968" spans="1:8">
      <c r="A968" s="14">
        <v>966</v>
      </c>
      <c r="B968" s="83" t="s">
        <v>1328</v>
      </c>
      <c r="C968" s="20" t="s">
        <v>1429</v>
      </c>
      <c r="D968" s="86" t="s">
        <v>1437</v>
      </c>
      <c r="E968" s="12" t="s">
        <v>1192</v>
      </c>
      <c r="F968" s="12" t="s">
        <v>1438</v>
      </c>
      <c r="G968" s="13" t="s">
        <v>14</v>
      </c>
      <c r="H968" s="13" t="s">
        <v>70</v>
      </c>
    </row>
    <row r="969" spans="1:8">
      <c r="A969" s="14">
        <v>967</v>
      </c>
      <c r="B969" s="83" t="s">
        <v>1328</v>
      </c>
      <c r="C969" s="19" t="s">
        <v>1429</v>
      </c>
      <c r="D969" s="24" t="s">
        <v>1439</v>
      </c>
      <c r="E969" s="19" t="s">
        <v>196</v>
      </c>
      <c r="F969" s="19" t="s">
        <v>282</v>
      </c>
      <c r="G969" s="25">
        <v>2021.9</v>
      </c>
      <c r="H969" s="24">
        <v>3</v>
      </c>
    </row>
    <row r="970" spans="1:8">
      <c r="A970" s="14">
        <v>968</v>
      </c>
      <c r="B970" s="83" t="s">
        <v>1328</v>
      </c>
      <c r="C970" s="19" t="s">
        <v>1429</v>
      </c>
      <c r="D970" s="24" t="s">
        <v>1440</v>
      </c>
      <c r="E970" s="19" t="s">
        <v>84</v>
      </c>
      <c r="F970" s="19" t="s">
        <v>1441</v>
      </c>
      <c r="G970" s="25">
        <v>2021.9</v>
      </c>
      <c r="H970" s="24">
        <v>3</v>
      </c>
    </row>
    <row r="971" spans="1:8">
      <c r="A971" s="14">
        <v>969</v>
      </c>
      <c r="B971" s="83" t="s">
        <v>1328</v>
      </c>
      <c r="C971" s="19" t="s">
        <v>1429</v>
      </c>
      <c r="D971" s="24" t="s">
        <v>1442</v>
      </c>
      <c r="E971" s="19" t="s">
        <v>1443</v>
      </c>
      <c r="F971" s="19" t="s">
        <v>1444</v>
      </c>
      <c r="G971" s="25">
        <v>2020.1</v>
      </c>
      <c r="H971" s="24">
        <v>3</v>
      </c>
    </row>
    <row r="972" spans="1:8">
      <c r="A972" s="14">
        <v>970</v>
      </c>
      <c r="B972" s="83" t="s">
        <v>1328</v>
      </c>
      <c r="C972" s="19" t="s">
        <v>1429</v>
      </c>
      <c r="D972" s="24" t="s">
        <v>1445</v>
      </c>
      <c r="E972" s="19" t="s">
        <v>235</v>
      </c>
      <c r="F972" s="19" t="s">
        <v>654</v>
      </c>
      <c r="G972" s="84">
        <v>2021.9</v>
      </c>
      <c r="H972" s="116">
        <v>3</v>
      </c>
    </row>
    <row r="973" spans="1:8">
      <c r="A973" s="14">
        <v>971</v>
      </c>
      <c r="B973" s="44" t="s">
        <v>1328</v>
      </c>
      <c r="C973" s="44" t="s">
        <v>1446</v>
      </c>
      <c r="D973" s="27" t="s">
        <v>1447</v>
      </c>
      <c r="E973" s="14" t="s">
        <v>12</v>
      </c>
      <c r="F973" s="16" t="s">
        <v>39</v>
      </c>
      <c r="G973" s="44">
        <v>2020.9</v>
      </c>
      <c r="H973" s="18">
        <v>3</v>
      </c>
    </row>
    <row r="974" spans="1:8">
      <c r="A974" s="14">
        <v>972</v>
      </c>
      <c r="B974" s="44" t="s">
        <v>1328</v>
      </c>
      <c r="C974" s="27" t="s">
        <v>1446</v>
      </c>
      <c r="D974" s="14" t="s">
        <v>1448</v>
      </c>
      <c r="E974" s="14" t="s">
        <v>12</v>
      </c>
      <c r="F974" s="16" t="s">
        <v>37</v>
      </c>
      <c r="G974" s="41">
        <v>2020.9</v>
      </c>
      <c r="H974" s="27">
        <v>3</v>
      </c>
    </row>
    <row r="975" spans="1:8">
      <c r="A975" s="14">
        <v>973</v>
      </c>
      <c r="B975" s="44" t="s">
        <v>1328</v>
      </c>
      <c r="C975" s="27" t="s">
        <v>1446</v>
      </c>
      <c r="D975" s="14" t="s">
        <v>1449</v>
      </c>
      <c r="E975" s="14" t="s">
        <v>12</v>
      </c>
      <c r="F975" s="16" t="s">
        <v>37</v>
      </c>
      <c r="G975" s="41">
        <v>2020.9</v>
      </c>
      <c r="H975" s="27">
        <v>3</v>
      </c>
    </row>
    <row r="976" spans="1:8">
      <c r="A976" s="14">
        <v>974</v>
      </c>
      <c r="B976" s="15" t="s">
        <v>1328</v>
      </c>
      <c r="C976" s="31" t="s">
        <v>1446</v>
      </c>
      <c r="D976" s="15" t="s">
        <v>1450</v>
      </c>
      <c r="E976" s="14" t="s">
        <v>12</v>
      </c>
      <c r="F976" s="16" t="s">
        <v>75</v>
      </c>
      <c r="G976" s="15" t="s">
        <v>14</v>
      </c>
      <c r="H976" s="16">
        <v>3</v>
      </c>
    </row>
    <row r="977" spans="1:8">
      <c r="A977" s="14">
        <v>975</v>
      </c>
      <c r="B977" s="44" t="s">
        <v>1328</v>
      </c>
      <c r="C977" s="44" t="s">
        <v>1446</v>
      </c>
      <c r="D977" s="112" t="s">
        <v>1451</v>
      </c>
      <c r="E977" s="14" t="s">
        <v>12</v>
      </c>
      <c r="F977" s="16" t="s">
        <v>39</v>
      </c>
      <c r="G977" s="41" t="s">
        <v>40</v>
      </c>
      <c r="H977" s="16">
        <v>3</v>
      </c>
    </row>
    <row r="978" spans="1:8">
      <c r="A978" s="14">
        <v>976</v>
      </c>
      <c r="B978" s="19" t="s">
        <v>1328</v>
      </c>
      <c r="C978" s="19" t="s">
        <v>1446</v>
      </c>
      <c r="D978" s="19" t="s">
        <v>1452</v>
      </c>
      <c r="E978" s="19" t="s">
        <v>12</v>
      </c>
      <c r="F978" s="16" t="s">
        <v>143</v>
      </c>
      <c r="G978" s="19">
        <v>2022.9</v>
      </c>
      <c r="H978" s="19">
        <v>3</v>
      </c>
    </row>
    <row r="979" spans="1:8">
      <c r="A979" s="14">
        <v>977</v>
      </c>
      <c r="B979" s="19" t="s">
        <v>1328</v>
      </c>
      <c r="C979" s="19" t="s">
        <v>1446</v>
      </c>
      <c r="D979" s="19" t="s">
        <v>1453</v>
      </c>
      <c r="E979" s="19" t="s">
        <v>12</v>
      </c>
      <c r="F979" s="16" t="s">
        <v>37</v>
      </c>
      <c r="G979" s="19">
        <v>2022.9</v>
      </c>
      <c r="H979" s="19">
        <v>3</v>
      </c>
    </row>
    <row r="980" spans="1:8">
      <c r="A980" s="14">
        <v>978</v>
      </c>
      <c r="B980" s="22" t="s">
        <v>1328</v>
      </c>
      <c r="C980" s="23" t="s">
        <v>1446</v>
      </c>
      <c r="D980" s="86" t="s">
        <v>1454</v>
      </c>
      <c r="E980" s="12" t="s">
        <v>172</v>
      </c>
      <c r="F980" s="12" t="s">
        <v>1455</v>
      </c>
      <c r="G980" s="13" t="s">
        <v>22</v>
      </c>
      <c r="H980" s="13" t="s">
        <v>27</v>
      </c>
    </row>
    <row r="981" spans="1:8">
      <c r="A981" s="14">
        <v>979</v>
      </c>
      <c r="B981" s="22" t="s">
        <v>1328</v>
      </c>
      <c r="C981" s="23" t="s">
        <v>1446</v>
      </c>
      <c r="D981" s="23" t="s">
        <v>1456</v>
      </c>
      <c r="E981" s="21" t="s">
        <v>196</v>
      </c>
      <c r="F981" s="21" t="s">
        <v>89</v>
      </c>
      <c r="G981" s="22" t="s">
        <v>14</v>
      </c>
      <c r="H981" s="22" t="s">
        <v>27</v>
      </c>
    </row>
    <row r="982" spans="1:8">
      <c r="A982" s="14">
        <v>980</v>
      </c>
      <c r="B982" s="22" t="s">
        <v>1328</v>
      </c>
      <c r="C982" s="23" t="s">
        <v>1446</v>
      </c>
      <c r="D982" s="86" t="s">
        <v>1457</v>
      </c>
      <c r="E982" s="12" t="s">
        <v>235</v>
      </c>
      <c r="F982" s="12" t="s">
        <v>654</v>
      </c>
      <c r="G982" s="13" t="s">
        <v>22</v>
      </c>
      <c r="H982" s="13" t="s">
        <v>70</v>
      </c>
    </row>
    <row r="983" spans="1:8">
      <c r="A983" s="14">
        <v>981</v>
      </c>
      <c r="B983" s="22" t="s">
        <v>1328</v>
      </c>
      <c r="C983" s="23" t="s">
        <v>1446</v>
      </c>
      <c r="D983" s="86" t="s">
        <v>1458</v>
      </c>
      <c r="E983" s="12" t="s">
        <v>1066</v>
      </c>
      <c r="F983" s="12" t="s">
        <v>1160</v>
      </c>
      <c r="G983" s="13" t="s">
        <v>92</v>
      </c>
      <c r="H983" s="13" t="s">
        <v>70</v>
      </c>
    </row>
    <row r="984" spans="1:8">
      <c r="A984" s="14">
        <v>982</v>
      </c>
      <c r="B984" s="22" t="s">
        <v>1328</v>
      </c>
      <c r="C984" s="23" t="s">
        <v>1446</v>
      </c>
      <c r="D984" s="23" t="s">
        <v>1459</v>
      </c>
      <c r="E984" s="21" t="s">
        <v>1460</v>
      </c>
      <c r="F984" s="21" t="s">
        <v>1461</v>
      </c>
      <c r="G984" s="22" t="s">
        <v>76</v>
      </c>
      <c r="H984" s="22" t="s">
        <v>27</v>
      </c>
    </row>
    <row r="985" spans="1:8">
      <c r="A985" s="14">
        <v>983</v>
      </c>
      <c r="B985" s="22" t="s">
        <v>1328</v>
      </c>
      <c r="C985" s="23" t="s">
        <v>1446</v>
      </c>
      <c r="D985" s="86" t="s">
        <v>1462</v>
      </c>
      <c r="E985" s="12" t="s">
        <v>20</v>
      </c>
      <c r="F985" s="12" t="s">
        <v>441</v>
      </c>
      <c r="G985" s="13" t="s">
        <v>22</v>
      </c>
      <c r="H985" s="13" t="s">
        <v>27</v>
      </c>
    </row>
    <row r="986" spans="1:8">
      <c r="A986" s="14">
        <v>984</v>
      </c>
      <c r="B986" s="22" t="s">
        <v>1328</v>
      </c>
      <c r="C986" s="23" t="s">
        <v>1446</v>
      </c>
      <c r="D986" s="86" t="s">
        <v>1463</v>
      </c>
      <c r="E986" s="12" t="s">
        <v>51</v>
      </c>
      <c r="F986" s="12" t="s">
        <v>61</v>
      </c>
      <c r="G986" s="13" t="s">
        <v>76</v>
      </c>
      <c r="H986" s="13" t="s">
        <v>27</v>
      </c>
    </row>
    <row r="987" spans="1:8">
      <c r="A987" s="14">
        <v>985</v>
      </c>
      <c r="B987" s="22" t="s">
        <v>1328</v>
      </c>
      <c r="C987" s="23" t="s">
        <v>1446</v>
      </c>
      <c r="D987" s="23" t="s">
        <v>1464</v>
      </c>
      <c r="E987" s="21" t="s">
        <v>20</v>
      </c>
      <c r="F987" s="21" t="s">
        <v>321</v>
      </c>
      <c r="G987" s="22" t="s">
        <v>76</v>
      </c>
      <c r="H987" s="22" t="s">
        <v>27</v>
      </c>
    </row>
    <row r="988" spans="1:8">
      <c r="A988" s="14">
        <v>986</v>
      </c>
      <c r="B988" s="22" t="s">
        <v>1328</v>
      </c>
      <c r="C988" s="23" t="s">
        <v>1446</v>
      </c>
      <c r="D988" s="23" t="s">
        <v>1465</v>
      </c>
      <c r="E988" s="21" t="s">
        <v>84</v>
      </c>
      <c r="F988" s="21" t="s">
        <v>1466</v>
      </c>
      <c r="G988" s="22" t="s">
        <v>76</v>
      </c>
      <c r="H988" s="22" t="s">
        <v>27</v>
      </c>
    </row>
    <row r="989" spans="1:8">
      <c r="A989" s="14">
        <v>987</v>
      </c>
      <c r="B989" s="22" t="s">
        <v>1328</v>
      </c>
      <c r="C989" s="23" t="s">
        <v>1446</v>
      </c>
      <c r="D989" s="86" t="s">
        <v>1467</v>
      </c>
      <c r="E989" s="12" t="s">
        <v>68</v>
      </c>
      <c r="F989" s="12" t="s">
        <v>55</v>
      </c>
      <c r="G989" s="13" t="s">
        <v>40</v>
      </c>
      <c r="H989" s="13" t="s">
        <v>70</v>
      </c>
    </row>
    <row r="990" spans="1:8">
      <c r="A990" s="14">
        <v>988</v>
      </c>
      <c r="B990" s="22" t="s">
        <v>1328</v>
      </c>
      <c r="C990" s="23" t="s">
        <v>1446</v>
      </c>
      <c r="D990" s="86" t="s">
        <v>1468</v>
      </c>
      <c r="E990" s="12" t="s">
        <v>57</v>
      </c>
      <c r="F990" s="12" t="s">
        <v>371</v>
      </c>
      <c r="G990" s="13" t="s">
        <v>26</v>
      </c>
      <c r="H990" s="13" t="s">
        <v>70</v>
      </c>
    </row>
    <row r="991" spans="1:8">
      <c r="A991" s="14">
        <v>989</v>
      </c>
      <c r="B991" s="22" t="s">
        <v>1328</v>
      </c>
      <c r="C991" s="23" t="s">
        <v>1446</v>
      </c>
      <c r="D991" s="86" t="s">
        <v>1469</v>
      </c>
      <c r="E991" s="12" t="s">
        <v>1165</v>
      </c>
      <c r="F991" s="12" t="s">
        <v>64</v>
      </c>
      <c r="G991" s="13" t="s">
        <v>22</v>
      </c>
      <c r="H991" s="13" t="s">
        <v>27</v>
      </c>
    </row>
    <row r="992" spans="1:8">
      <c r="A992" s="14">
        <v>990</v>
      </c>
      <c r="B992" s="22" t="s">
        <v>1328</v>
      </c>
      <c r="C992" s="23" t="s">
        <v>1446</v>
      </c>
      <c r="D992" s="23" t="s">
        <v>1470</v>
      </c>
      <c r="E992" s="21" t="s">
        <v>589</v>
      </c>
      <c r="F992" s="21" t="s">
        <v>444</v>
      </c>
      <c r="G992" s="22" t="s">
        <v>40</v>
      </c>
      <c r="H992" s="22" t="s">
        <v>27</v>
      </c>
    </row>
    <row r="993" spans="1:8">
      <c r="A993" s="14">
        <v>991</v>
      </c>
      <c r="B993" s="22" t="s">
        <v>1328</v>
      </c>
      <c r="C993" s="23" t="s">
        <v>1446</v>
      </c>
      <c r="D993" s="86" t="s">
        <v>1471</v>
      </c>
      <c r="E993" s="12" t="s">
        <v>172</v>
      </c>
      <c r="F993" s="12" t="s">
        <v>1022</v>
      </c>
      <c r="G993" s="13" t="s">
        <v>22</v>
      </c>
      <c r="H993" s="13" t="s">
        <v>27</v>
      </c>
    </row>
    <row r="994" spans="1:8">
      <c r="A994" s="14">
        <v>992</v>
      </c>
      <c r="B994" s="22" t="s">
        <v>1328</v>
      </c>
      <c r="C994" s="23" t="s">
        <v>1446</v>
      </c>
      <c r="D994" s="86" t="s">
        <v>1472</v>
      </c>
      <c r="E994" s="12" t="s">
        <v>1192</v>
      </c>
      <c r="F994" s="12" t="s">
        <v>534</v>
      </c>
      <c r="G994" s="13" t="s">
        <v>1473</v>
      </c>
      <c r="H994" s="13" t="s">
        <v>70</v>
      </c>
    </row>
    <row r="995" spans="1:8">
      <c r="A995" s="14">
        <v>993</v>
      </c>
      <c r="B995" s="22" t="s">
        <v>1328</v>
      </c>
      <c r="C995" s="23" t="s">
        <v>1446</v>
      </c>
      <c r="D995" s="23" t="s">
        <v>1474</v>
      </c>
      <c r="E995" s="21" t="s">
        <v>348</v>
      </c>
      <c r="F995" s="21" t="s">
        <v>1475</v>
      </c>
      <c r="G995" s="22" t="s">
        <v>40</v>
      </c>
      <c r="H995" s="22" t="s">
        <v>70</v>
      </c>
    </row>
    <row r="996" spans="1:8">
      <c r="A996" s="14">
        <v>994</v>
      </c>
      <c r="B996" s="22" t="s">
        <v>1328</v>
      </c>
      <c r="C996" s="23" t="s">
        <v>1446</v>
      </c>
      <c r="D996" s="86" t="s">
        <v>1476</v>
      </c>
      <c r="E996" s="12" t="s">
        <v>51</v>
      </c>
      <c r="F996" s="12" t="s">
        <v>1477</v>
      </c>
      <c r="G996" s="13" t="s">
        <v>40</v>
      </c>
      <c r="H996" s="13" t="s">
        <v>27</v>
      </c>
    </row>
    <row r="997" spans="1:8">
      <c r="A997" s="14">
        <v>995</v>
      </c>
      <c r="B997" s="22" t="s">
        <v>1328</v>
      </c>
      <c r="C997" s="23" t="s">
        <v>1446</v>
      </c>
      <c r="D997" s="86" t="s">
        <v>1478</v>
      </c>
      <c r="E997" s="12" t="s">
        <v>623</v>
      </c>
      <c r="F997" s="12" t="s">
        <v>1160</v>
      </c>
      <c r="G997" s="13" t="s">
        <v>22</v>
      </c>
      <c r="H997" s="13" t="s">
        <v>27</v>
      </c>
    </row>
    <row r="998" spans="1:8">
      <c r="A998" s="14">
        <v>996</v>
      </c>
      <c r="B998" s="22" t="s">
        <v>1328</v>
      </c>
      <c r="C998" s="23" t="s">
        <v>1446</v>
      </c>
      <c r="D998" s="86" t="s">
        <v>1479</v>
      </c>
      <c r="E998" s="83" t="s">
        <v>1480</v>
      </c>
      <c r="F998" s="83" t="s">
        <v>64</v>
      </c>
      <c r="G998" s="13" t="s">
        <v>22</v>
      </c>
      <c r="H998" s="13" t="s">
        <v>27</v>
      </c>
    </row>
    <row r="999" spans="1:8">
      <c r="A999" s="14">
        <v>997</v>
      </c>
      <c r="B999" s="22" t="s">
        <v>1328</v>
      </c>
      <c r="C999" s="23" t="s">
        <v>1446</v>
      </c>
      <c r="D999" s="23" t="s">
        <v>1366</v>
      </c>
      <c r="E999" s="21" t="s">
        <v>51</v>
      </c>
      <c r="F999" s="21" t="s">
        <v>321</v>
      </c>
      <c r="G999" s="22" t="s">
        <v>1481</v>
      </c>
      <c r="H999" s="22" t="s">
        <v>27</v>
      </c>
    </row>
    <row r="1000" spans="1:8">
      <c r="A1000" s="14">
        <v>998</v>
      </c>
      <c r="B1000" s="117" t="s">
        <v>1328</v>
      </c>
      <c r="C1000" s="115" t="s">
        <v>1482</v>
      </c>
      <c r="D1000" s="115" t="s">
        <v>1483</v>
      </c>
      <c r="E1000" s="14" t="s">
        <v>12</v>
      </c>
      <c r="F1000" s="16" t="s">
        <v>124</v>
      </c>
      <c r="G1000" s="117" t="s">
        <v>40</v>
      </c>
      <c r="H1000" s="27">
        <v>3</v>
      </c>
    </row>
    <row r="1001" spans="1:8">
      <c r="A1001" s="14">
        <v>999</v>
      </c>
      <c r="B1001" s="15" t="s">
        <v>1328</v>
      </c>
      <c r="C1001" s="31" t="s">
        <v>1482</v>
      </c>
      <c r="D1001" s="31" t="s">
        <v>1484</v>
      </c>
      <c r="E1001" s="14" t="s">
        <v>12</v>
      </c>
      <c r="F1001" s="16" t="s">
        <v>13</v>
      </c>
      <c r="G1001" s="15" t="s">
        <v>14</v>
      </c>
      <c r="H1001" s="16">
        <v>3</v>
      </c>
    </row>
    <row r="1002" spans="1:8">
      <c r="A1002" s="14">
        <v>1000</v>
      </c>
      <c r="B1002" s="44" t="s">
        <v>1328</v>
      </c>
      <c r="C1002" s="118" t="s">
        <v>1482</v>
      </c>
      <c r="D1002" s="119" t="s">
        <v>1485</v>
      </c>
      <c r="E1002" s="14" t="s">
        <v>12</v>
      </c>
      <c r="F1002" s="16" t="s">
        <v>124</v>
      </c>
      <c r="G1002" s="41">
        <v>2020.9</v>
      </c>
      <c r="H1002" s="16">
        <v>3</v>
      </c>
    </row>
    <row r="1003" spans="1:8">
      <c r="A1003" s="14">
        <v>1001</v>
      </c>
      <c r="B1003" s="44" t="s">
        <v>1328</v>
      </c>
      <c r="C1003" s="44" t="s">
        <v>1482</v>
      </c>
      <c r="D1003" s="112" t="s">
        <v>1486</v>
      </c>
      <c r="E1003" s="14" t="s">
        <v>12</v>
      </c>
      <c r="F1003" s="16" t="s">
        <v>143</v>
      </c>
      <c r="G1003" s="41" t="s">
        <v>40</v>
      </c>
      <c r="H1003" s="18">
        <v>3</v>
      </c>
    </row>
    <row r="1004" spans="1:8">
      <c r="A1004" s="14">
        <v>1002</v>
      </c>
      <c r="B1004" s="44" t="s">
        <v>1328</v>
      </c>
      <c r="C1004" s="44" t="s">
        <v>1482</v>
      </c>
      <c r="D1004" s="112" t="s">
        <v>1487</v>
      </c>
      <c r="E1004" s="14" t="s">
        <v>12</v>
      </c>
      <c r="F1004" s="16" t="s">
        <v>13</v>
      </c>
      <c r="G1004" s="41" t="s">
        <v>40</v>
      </c>
      <c r="H1004" s="27">
        <v>3</v>
      </c>
    </row>
    <row r="1005" spans="1:8">
      <c r="A1005" s="14">
        <v>1003</v>
      </c>
      <c r="B1005" s="44" t="s">
        <v>1328</v>
      </c>
      <c r="C1005" s="44" t="s">
        <v>1482</v>
      </c>
      <c r="D1005" s="112" t="s">
        <v>639</v>
      </c>
      <c r="E1005" s="14" t="s">
        <v>12</v>
      </c>
      <c r="F1005" s="16" t="s">
        <v>217</v>
      </c>
      <c r="G1005" s="41" t="s">
        <v>40</v>
      </c>
      <c r="H1005" s="18">
        <v>3</v>
      </c>
    </row>
    <row r="1006" spans="1:8">
      <c r="A1006" s="14">
        <v>1004</v>
      </c>
      <c r="B1006" s="36" t="s">
        <v>1328</v>
      </c>
      <c r="C1006" s="26" t="s">
        <v>1482</v>
      </c>
      <c r="D1006" s="11" t="s">
        <v>1488</v>
      </c>
      <c r="E1006" s="26" t="s">
        <v>1489</v>
      </c>
      <c r="F1006" s="26" t="s">
        <v>1490</v>
      </c>
      <c r="G1006" s="11">
        <v>2022.9</v>
      </c>
      <c r="H1006" s="11">
        <v>3</v>
      </c>
    </row>
    <row r="1007" spans="1:8">
      <c r="A1007" s="14">
        <v>1005</v>
      </c>
      <c r="B1007" s="36" t="s">
        <v>1328</v>
      </c>
      <c r="C1007" s="26" t="s">
        <v>1482</v>
      </c>
      <c r="D1007" s="11" t="s">
        <v>1491</v>
      </c>
      <c r="E1007" s="26" t="s">
        <v>563</v>
      </c>
      <c r="F1007" s="26" t="s">
        <v>64</v>
      </c>
      <c r="G1007" s="11">
        <v>2022.9</v>
      </c>
      <c r="H1007" s="11">
        <v>3</v>
      </c>
    </row>
    <row r="1008" spans="1:8">
      <c r="A1008" s="14">
        <v>1006</v>
      </c>
      <c r="B1008" s="36" t="s">
        <v>1328</v>
      </c>
      <c r="C1008" s="26" t="s">
        <v>1482</v>
      </c>
      <c r="D1008" s="11" t="s">
        <v>1492</v>
      </c>
      <c r="E1008" s="26" t="s">
        <v>172</v>
      </c>
      <c r="F1008" s="26" t="s">
        <v>223</v>
      </c>
      <c r="G1008" s="11">
        <v>2022.9</v>
      </c>
      <c r="H1008" s="11">
        <v>3</v>
      </c>
    </row>
    <row r="1009" spans="1:8">
      <c r="A1009" s="14">
        <v>1007</v>
      </c>
      <c r="B1009" s="36" t="s">
        <v>1328</v>
      </c>
      <c r="C1009" s="26" t="s">
        <v>1482</v>
      </c>
      <c r="D1009" s="24" t="s">
        <v>1493</v>
      </c>
      <c r="E1009" s="19" t="s">
        <v>1494</v>
      </c>
      <c r="F1009" s="19" t="s">
        <v>55</v>
      </c>
      <c r="G1009" s="25">
        <v>2021.3</v>
      </c>
      <c r="H1009" s="24">
        <v>3</v>
      </c>
    </row>
    <row r="1010" spans="1:8">
      <c r="A1010" s="14">
        <v>1008</v>
      </c>
      <c r="B1010" s="36" t="s">
        <v>1328</v>
      </c>
      <c r="C1010" s="26" t="s">
        <v>1482</v>
      </c>
      <c r="D1010" s="11" t="s">
        <v>1495</v>
      </c>
      <c r="E1010" s="26" t="s">
        <v>1374</v>
      </c>
      <c r="F1010" s="26" t="s">
        <v>1496</v>
      </c>
      <c r="G1010" s="11">
        <v>2021.9</v>
      </c>
      <c r="H1010" s="11">
        <v>3</v>
      </c>
    </row>
    <row r="1011" spans="1:8">
      <c r="A1011" s="14">
        <v>1009</v>
      </c>
      <c r="B1011" s="36" t="s">
        <v>1328</v>
      </c>
      <c r="C1011" s="26" t="s">
        <v>1482</v>
      </c>
      <c r="D1011" s="11" t="s">
        <v>1497</v>
      </c>
      <c r="E1011" s="26" t="s">
        <v>63</v>
      </c>
      <c r="F1011" s="26" t="s">
        <v>1498</v>
      </c>
      <c r="G1011" s="11">
        <v>2022.9</v>
      </c>
      <c r="H1011" s="11">
        <v>3</v>
      </c>
    </row>
    <row r="1012" spans="1:8">
      <c r="A1012" s="14">
        <v>1010</v>
      </c>
      <c r="B1012" s="22" t="s">
        <v>1328</v>
      </c>
      <c r="C1012" s="23" t="s">
        <v>1499</v>
      </c>
      <c r="D1012" s="23" t="s">
        <v>1500</v>
      </c>
      <c r="E1012" s="21" t="s">
        <v>172</v>
      </c>
      <c r="F1012" s="21" t="s">
        <v>1501</v>
      </c>
      <c r="G1012" s="22" t="s">
        <v>76</v>
      </c>
      <c r="H1012" s="22" t="s">
        <v>27</v>
      </c>
    </row>
    <row r="1013" spans="1:8">
      <c r="A1013" s="14">
        <v>1011</v>
      </c>
      <c r="B1013" s="22" t="s">
        <v>1328</v>
      </c>
      <c r="C1013" s="23" t="s">
        <v>1499</v>
      </c>
      <c r="D1013" s="86" t="s">
        <v>1502</v>
      </c>
      <c r="E1013" s="12" t="s">
        <v>763</v>
      </c>
      <c r="F1013" s="12" t="s">
        <v>1119</v>
      </c>
      <c r="G1013" s="13" t="s">
        <v>14</v>
      </c>
      <c r="H1013" s="13" t="s">
        <v>27</v>
      </c>
    </row>
    <row r="1014" spans="1:8">
      <c r="A1014" s="14">
        <v>1012</v>
      </c>
      <c r="B1014" s="22" t="s">
        <v>1328</v>
      </c>
      <c r="C1014" s="23" t="s">
        <v>1499</v>
      </c>
      <c r="D1014" s="86" t="s">
        <v>1503</v>
      </c>
      <c r="E1014" s="12" t="s">
        <v>185</v>
      </c>
      <c r="F1014" s="12" t="s">
        <v>1504</v>
      </c>
      <c r="G1014" s="13" t="s">
        <v>14</v>
      </c>
      <c r="H1014" s="13" t="s">
        <v>27</v>
      </c>
    </row>
    <row r="1015" spans="1:8">
      <c r="A1015" s="14">
        <v>1013</v>
      </c>
      <c r="B1015" s="36" t="s">
        <v>1328</v>
      </c>
      <c r="C1015" s="20" t="s">
        <v>1505</v>
      </c>
      <c r="D1015" s="11" t="s">
        <v>1506</v>
      </c>
      <c r="E1015" s="26" t="s">
        <v>325</v>
      </c>
      <c r="F1015" s="26" t="s">
        <v>64</v>
      </c>
      <c r="G1015" s="11">
        <v>2020.9</v>
      </c>
      <c r="H1015" s="11">
        <v>3</v>
      </c>
    </row>
    <row r="1016" spans="1:8">
      <c r="A1016" s="14">
        <v>1014</v>
      </c>
      <c r="B1016" s="44" t="s">
        <v>1328</v>
      </c>
      <c r="C1016" s="44" t="s">
        <v>1507</v>
      </c>
      <c r="D1016" s="112" t="s">
        <v>1508</v>
      </c>
      <c r="E1016" s="14" t="s">
        <v>12</v>
      </c>
      <c r="F1016" s="16" t="s">
        <v>166</v>
      </c>
      <c r="G1016" s="41" t="s">
        <v>40</v>
      </c>
      <c r="H1016" s="16">
        <v>3</v>
      </c>
    </row>
    <row r="1017" spans="1:8">
      <c r="A1017" s="14">
        <v>1015</v>
      </c>
      <c r="B1017" s="44" t="s">
        <v>1328</v>
      </c>
      <c r="C1017" s="44" t="s">
        <v>1507</v>
      </c>
      <c r="D1017" s="112" t="s">
        <v>1509</v>
      </c>
      <c r="E1017" s="14" t="s">
        <v>12</v>
      </c>
      <c r="F1017" s="16" t="s">
        <v>37</v>
      </c>
      <c r="G1017" s="41" t="s">
        <v>40</v>
      </c>
      <c r="H1017" s="16">
        <v>3</v>
      </c>
    </row>
    <row r="1018" spans="1:8">
      <c r="A1018" s="14">
        <v>1016</v>
      </c>
      <c r="B1018" s="19" t="s">
        <v>1328</v>
      </c>
      <c r="C1018" s="62" t="s">
        <v>1507</v>
      </c>
      <c r="D1018" s="67" t="s">
        <v>1510</v>
      </c>
      <c r="E1018" s="19" t="s">
        <v>12</v>
      </c>
      <c r="F1018" s="16" t="s">
        <v>124</v>
      </c>
      <c r="G1018" s="19">
        <v>2022.9</v>
      </c>
      <c r="H1018" s="19">
        <v>3</v>
      </c>
    </row>
    <row r="1019" spans="1:8">
      <c r="A1019" s="14">
        <v>1017</v>
      </c>
      <c r="B1019" s="19" t="s">
        <v>1328</v>
      </c>
      <c r="C1019" s="19" t="s">
        <v>1507</v>
      </c>
      <c r="D1019" s="19" t="s">
        <v>1511</v>
      </c>
      <c r="E1019" s="19" t="s">
        <v>12</v>
      </c>
      <c r="F1019" s="16" t="s">
        <v>37</v>
      </c>
      <c r="G1019" s="19">
        <v>2022.9</v>
      </c>
      <c r="H1019" s="19">
        <v>3</v>
      </c>
    </row>
    <row r="1020" spans="1:8">
      <c r="A1020" s="14">
        <v>1018</v>
      </c>
      <c r="B1020" s="19" t="s">
        <v>1328</v>
      </c>
      <c r="C1020" s="19" t="s">
        <v>1507</v>
      </c>
      <c r="D1020" s="19" t="s">
        <v>1512</v>
      </c>
      <c r="E1020" s="19" t="s">
        <v>12</v>
      </c>
      <c r="F1020" s="16" t="s">
        <v>64</v>
      </c>
      <c r="G1020" s="19">
        <v>2022.9</v>
      </c>
      <c r="H1020" s="19">
        <v>3</v>
      </c>
    </row>
    <row r="1021" spans="1:8">
      <c r="A1021" s="14">
        <v>1019</v>
      </c>
      <c r="B1021" s="19" t="s">
        <v>1328</v>
      </c>
      <c r="C1021" s="19" t="s">
        <v>1507</v>
      </c>
      <c r="D1021" s="19" t="s">
        <v>1513</v>
      </c>
      <c r="E1021" s="19" t="s">
        <v>12</v>
      </c>
      <c r="F1021" s="16" t="s">
        <v>64</v>
      </c>
      <c r="G1021" s="19">
        <v>2022.9</v>
      </c>
      <c r="H1021" s="19">
        <v>3</v>
      </c>
    </row>
    <row r="1022" spans="1:8">
      <c r="A1022" s="14">
        <v>1020</v>
      </c>
      <c r="B1022" s="19" t="s">
        <v>1328</v>
      </c>
      <c r="C1022" s="19" t="s">
        <v>1507</v>
      </c>
      <c r="D1022" s="19" t="s">
        <v>1514</v>
      </c>
      <c r="E1022" s="19" t="s">
        <v>12</v>
      </c>
      <c r="F1022" s="16" t="s">
        <v>13</v>
      </c>
      <c r="G1022" s="19">
        <v>2022.9</v>
      </c>
      <c r="H1022" s="19">
        <v>3</v>
      </c>
    </row>
    <row r="1023" spans="1:8">
      <c r="A1023" s="14">
        <v>1021</v>
      </c>
      <c r="B1023" s="36" t="s">
        <v>1328</v>
      </c>
      <c r="C1023" s="20" t="s">
        <v>1507</v>
      </c>
      <c r="D1023" s="11" t="s">
        <v>1515</v>
      </c>
      <c r="E1023" s="26" t="s">
        <v>68</v>
      </c>
      <c r="F1023" s="26" t="s">
        <v>64</v>
      </c>
      <c r="G1023" s="11">
        <v>2019.9</v>
      </c>
      <c r="H1023" s="11">
        <v>5</v>
      </c>
    </row>
    <row r="1024" spans="1:8">
      <c r="A1024" s="14">
        <v>1022</v>
      </c>
      <c r="B1024" s="36" t="s">
        <v>1328</v>
      </c>
      <c r="C1024" s="26" t="s">
        <v>1507</v>
      </c>
      <c r="D1024" s="23" t="s">
        <v>1516</v>
      </c>
      <c r="E1024" s="21" t="s">
        <v>20</v>
      </c>
      <c r="F1024" s="21" t="s">
        <v>194</v>
      </c>
      <c r="G1024" s="22" t="s">
        <v>40</v>
      </c>
      <c r="H1024" s="22" t="s">
        <v>27</v>
      </c>
    </row>
    <row r="1025" spans="1:8">
      <c r="A1025" s="14">
        <v>1023</v>
      </c>
      <c r="B1025" s="44" t="s">
        <v>1328</v>
      </c>
      <c r="C1025" s="44" t="s">
        <v>1517</v>
      </c>
      <c r="D1025" s="112" t="s">
        <v>1518</v>
      </c>
      <c r="E1025" s="14" t="s">
        <v>12</v>
      </c>
      <c r="F1025" s="16" t="s">
        <v>143</v>
      </c>
      <c r="G1025" s="41" t="s">
        <v>40</v>
      </c>
      <c r="H1025" s="18">
        <v>3</v>
      </c>
    </row>
    <row r="1026" spans="1:8">
      <c r="A1026" s="14">
        <v>1024</v>
      </c>
      <c r="B1026" s="19" t="s">
        <v>1328</v>
      </c>
      <c r="C1026" s="19" t="s">
        <v>1517</v>
      </c>
      <c r="D1026" s="19" t="s">
        <v>1519</v>
      </c>
      <c r="E1026" s="19" t="s">
        <v>12</v>
      </c>
      <c r="F1026" s="16" t="s">
        <v>18</v>
      </c>
      <c r="G1026" s="19">
        <v>2022.9</v>
      </c>
      <c r="H1026" s="19">
        <v>3</v>
      </c>
    </row>
    <row r="1027" spans="1:8">
      <c r="A1027" s="14">
        <v>1025</v>
      </c>
      <c r="B1027" s="19" t="s">
        <v>1328</v>
      </c>
      <c r="C1027" s="19" t="s">
        <v>1517</v>
      </c>
      <c r="D1027" s="19" t="s">
        <v>1520</v>
      </c>
      <c r="E1027" s="19" t="s">
        <v>12</v>
      </c>
      <c r="F1027" s="16" t="s">
        <v>143</v>
      </c>
      <c r="G1027" s="19">
        <v>2022.9</v>
      </c>
      <c r="H1027" s="19">
        <v>3</v>
      </c>
    </row>
    <row r="1028" spans="1:8">
      <c r="A1028" s="14">
        <v>1026</v>
      </c>
      <c r="B1028" s="19" t="s">
        <v>1328</v>
      </c>
      <c r="C1028" s="19" t="s">
        <v>1517</v>
      </c>
      <c r="D1028" s="19" t="s">
        <v>1521</v>
      </c>
      <c r="E1028" s="19" t="s">
        <v>12</v>
      </c>
      <c r="F1028" s="16" t="s">
        <v>16</v>
      </c>
      <c r="G1028" s="19">
        <v>2022.9</v>
      </c>
      <c r="H1028" s="19">
        <v>3</v>
      </c>
    </row>
    <row r="1029" spans="1:8">
      <c r="A1029" s="14">
        <v>1027</v>
      </c>
      <c r="B1029" s="19" t="s">
        <v>1328</v>
      </c>
      <c r="C1029" s="19" t="s">
        <v>1517</v>
      </c>
      <c r="D1029" s="19" t="s">
        <v>1522</v>
      </c>
      <c r="E1029" s="19" t="s">
        <v>12</v>
      </c>
      <c r="F1029" s="16" t="s">
        <v>64</v>
      </c>
      <c r="G1029" s="19">
        <v>2022.9</v>
      </c>
      <c r="H1029" s="19">
        <v>3</v>
      </c>
    </row>
    <row r="1030" spans="1:8">
      <c r="A1030" s="14">
        <v>1028</v>
      </c>
      <c r="B1030" s="19" t="s">
        <v>1328</v>
      </c>
      <c r="C1030" s="19" t="s">
        <v>1517</v>
      </c>
      <c r="D1030" s="19" t="s">
        <v>1523</v>
      </c>
      <c r="E1030" s="19" t="s">
        <v>12</v>
      </c>
      <c r="F1030" s="16" t="s">
        <v>64</v>
      </c>
      <c r="G1030" s="19">
        <v>2022.9</v>
      </c>
      <c r="H1030" s="19">
        <v>3</v>
      </c>
    </row>
    <row r="1031" spans="1:8">
      <c r="A1031" s="14">
        <v>1029</v>
      </c>
      <c r="B1031" s="19" t="s">
        <v>1328</v>
      </c>
      <c r="C1031" s="19" t="s">
        <v>1517</v>
      </c>
      <c r="D1031" s="19" t="s">
        <v>1524</v>
      </c>
      <c r="E1031" s="19" t="s">
        <v>12</v>
      </c>
      <c r="F1031" s="16" t="s">
        <v>64</v>
      </c>
      <c r="G1031" s="19">
        <v>2022.9</v>
      </c>
      <c r="H1031" s="19">
        <v>3</v>
      </c>
    </row>
    <row r="1032" spans="1:8">
      <c r="A1032" s="14">
        <v>1030</v>
      </c>
      <c r="B1032" s="83" t="s">
        <v>1328</v>
      </c>
      <c r="C1032" s="20" t="s">
        <v>1517</v>
      </c>
      <c r="D1032" s="86" t="s">
        <v>1525</v>
      </c>
      <c r="E1032" s="12" t="s">
        <v>68</v>
      </c>
      <c r="F1032" s="12" t="s">
        <v>55</v>
      </c>
      <c r="G1032" s="13" t="s">
        <v>22</v>
      </c>
      <c r="H1032" s="13" t="s">
        <v>70</v>
      </c>
    </row>
    <row r="1033" spans="1:8">
      <c r="A1033" s="14">
        <v>1031</v>
      </c>
      <c r="B1033" s="83" t="s">
        <v>1328</v>
      </c>
      <c r="C1033" s="20" t="s">
        <v>1517</v>
      </c>
      <c r="D1033" s="86" t="s">
        <v>1526</v>
      </c>
      <c r="E1033" s="12" t="s">
        <v>20</v>
      </c>
      <c r="F1033" s="12" t="s">
        <v>223</v>
      </c>
      <c r="G1033" s="13" t="s">
        <v>76</v>
      </c>
      <c r="H1033" s="13" t="s">
        <v>27</v>
      </c>
    </row>
    <row r="1034" spans="1:8">
      <c r="A1034" s="14">
        <v>1032</v>
      </c>
      <c r="B1034" s="83" t="s">
        <v>1328</v>
      </c>
      <c r="C1034" s="20" t="s">
        <v>1517</v>
      </c>
      <c r="D1034" s="86" t="s">
        <v>1527</v>
      </c>
      <c r="E1034" s="12" t="s">
        <v>296</v>
      </c>
      <c r="F1034" s="12" t="s">
        <v>241</v>
      </c>
      <c r="G1034" s="13" t="s">
        <v>76</v>
      </c>
      <c r="H1034" s="13" t="s">
        <v>27</v>
      </c>
    </row>
    <row r="1035" spans="1:8">
      <c r="A1035" s="14">
        <v>1033</v>
      </c>
      <c r="B1035" s="83" t="s">
        <v>1328</v>
      </c>
      <c r="C1035" s="20" t="s">
        <v>1517</v>
      </c>
      <c r="D1035" s="23" t="s">
        <v>1528</v>
      </c>
      <c r="E1035" s="21" t="s">
        <v>88</v>
      </c>
      <c r="F1035" s="21" t="s">
        <v>241</v>
      </c>
      <c r="G1035" s="22" t="s">
        <v>40</v>
      </c>
      <c r="H1035" s="22" t="s">
        <v>70</v>
      </c>
    </row>
    <row r="1036" spans="1:8">
      <c r="A1036" s="14">
        <v>1034</v>
      </c>
      <c r="B1036" s="83" t="s">
        <v>1328</v>
      </c>
      <c r="C1036" s="20" t="s">
        <v>1517</v>
      </c>
      <c r="D1036" s="86" t="s">
        <v>1529</v>
      </c>
      <c r="E1036" s="12" t="s">
        <v>325</v>
      </c>
      <c r="F1036" s="12" t="s">
        <v>253</v>
      </c>
      <c r="G1036" s="13" t="s">
        <v>76</v>
      </c>
      <c r="H1036" s="13" t="s">
        <v>27</v>
      </c>
    </row>
    <row r="1037" spans="1:8">
      <c r="A1037" s="14">
        <v>1035</v>
      </c>
      <c r="B1037" s="83" t="s">
        <v>1328</v>
      </c>
      <c r="C1037" s="20" t="s">
        <v>1517</v>
      </c>
      <c r="D1037" s="23" t="s">
        <v>1530</v>
      </c>
      <c r="E1037" s="21" t="s">
        <v>68</v>
      </c>
      <c r="F1037" s="21" t="s">
        <v>64</v>
      </c>
      <c r="G1037" s="22" t="s">
        <v>40</v>
      </c>
      <c r="H1037" s="22" t="s">
        <v>70</v>
      </c>
    </row>
    <row r="1038" spans="1:8">
      <c r="A1038" s="14">
        <v>1036</v>
      </c>
      <c r="B1038" s="83" t="s">
        <v>1328</v>
      </c>
      <c r="C1038" s="20" t="s">
        <v>1517</v>
      </c>
      <c r="D1038" s="86" t="s">
        <v>1531</v>
      </c>
      <c r="E1038" s="12" t="s">
        <v>51</v>
      </c>
      <c r="F1038" s="12" t="s">
        <v>648</v>
      </c>
      <c r="G1038" s="13" t="s">
        <v>76</v>
      </c>
      <c r="H1038" s="13" t="s">
        <v>27</v>
      </c>
    </row>
    <row r="1039" spans="1:8">
      <c r="A1039" s="14">
        <v>1037</v>
      </c>
      <c r="B1039" s="36" t="s">
        <v>1328</v>
      </c>
      <c r="C1039" s="20" t="s">
        <v>1532</v>
      </c>
      <c r="D1039" s="86" t="s">
        <v>1533</v>
      </c>
      <c r="E1039" s="12" t="s">
        <v>88</v>
      </c>
      <c r="F1039" s="12" t="s">
        <v>241</v>
      </c>
      <c r="G1039" s="13" t="s">
        <v>40</v>
      </c>
      <c r="H1039" s="13" t="s">
        <v>27</v>
      </c>
    </row>
    <row r="1040" spans="1:8">
      <c r="A1040" s="14">
        <v>1038</v>
      </c>
      <c r="B1040" s="15" t="s">
        <v>1328</v>
      </c>
      <c r="C1040" s="31" t="s">
        <v>1532</v>
      </c>
      <c r="D1040" s="31" t="s">
        <v>1534</v>
      </c>
      <c r="E1040" s="14" t="s">
        <v>12</v>
      </c>
      <c r="F1040" s="16" t="s">
        <v>140</v>
      </c>
      <c r="G1040" s="41" t="s">
        <v>14</v>
      </c>
      <c r="H1040" s="18">
        <v>3</v>
      </c>
    </row>
    <row r="1041" spans="1:8">
      <c r="A1041" s="14">
        <v>1039</v>
      </c>
      <c r="B1041" s="44" t="s">
        <v>1328</v>
      </c>
      <c r="C1041" s="118" t="s">
        <v>1532</v>
      </c>
      <c r="D1041" s="120" t="s">
        <v>1535</v>
      </c>
      <c r="E1041" s="14" t="s">
        <v>12</v>
      </c>
      <c r="F1041" s="16" t="s">
        <v>217</v>
      </c>
      <c r="G1041" s="41">
        <v>2020.9</v>
      </c>
      <c r="H1041" s="16">
        <v>3</v>
      </c>
    </row>
    <row r="1042" spans="1:8">
      <c r="A1042" s="14">
        <v>1040</v>
      </c>
      <c r="B1042" s="15" t="s">
        <v>1328</v>
      </c>
      <c r="C1042" s="31" t="s">
        <v>1532</v>
      </c>
      <c r="D1042" s="31" t="s">
        <v>1536</v>
      </c>
      <c r="E1042" s="14" t="s">
        <v>12</v>
      </c>
      <c r="F1042" s="16" t="s">
        <v>75</v>
      </c>
      <c r="G1042" s="41" t="s">
        <v>76</v>
      </c>
      <c r="H1042" s="18">
        <v>3</v>
      </c>
    </row>
    <row r="1043" spans="1:8">
      <c r="A1043" s="14">
        <v>1041</v>
      </c>
      <c r="B1043" s="15" t="s">
        <v>1328</v>
      </c>
      <c r="C1043" s="31" t="s">
        <v>1532</v>
      </c>
      <c r="D1043" s="31" t="s">
        <v>1537</v>
      </c>
      <c r="E1043" s="14" t="s">
        <v>12</v>
      </c>
      <c r="F1043" s="16" t="s">
        <v>143</v>
      </c>
      <c r="G1043" s="41">
        <v>2020.9</v>
      </c>
      <c r="H1043" s="27">
        <v>3</v>
      </c>
    </row>
    <row r="1044" spans="1:8">
      <c r="A1044" s="14">
        <v>1042</v>
      </c>
      <c r="B1044" s="44" t="s">
        <v>1328</v>
      </c>
      <c r="C1044" s="44" t="s">
        <v>1532</v>
      </c>
      <c r="D1044" s="112" t="s">
        <v>1538</v>
      </c>
      <c r="E1044" s="14" t="s">
        <v>12</v>
      </c>
      <c r="F1044" s="16" t="s">
        <v>217</v>
      </c>
      <c r="G1044" s="41" t="s">
        <v>40</v>
      </c>
      <c r="H1044" s="16">
        <v>3</v>
      </c>
    </row>
    <row r="1045" spans="1:8">
      <c r="A1045" s="14">
        <v>1043</v>
      </c>
      <c r="B1045" s="44" t="s">
        <v>1328</v>
      </c>
      <c r="C1045" s="44" t="s">
        <v>1532</v>
      </c>
      <c r="D1045" s="112" t="s">
        <v>1539</v>
      </c>
      <c r="E1045" s="14" t="s">
        <v>12</v>
      </c>
      <c r="F1045" s="16" t="s">
        <v>64</v>
      </c>
      <c r="G1045" s="41" t="s">
        <v>40</v>
      </c>
      <c r="H1045" s="16">
        <v>3</v>
      </c>
    </row>
    <row r="1046" spans="1:8">
      <c r="A1046" s="14">
        <v>1044</v>
      </c>
      <c r="B1046" s="36" t="s">
        <v>1328</v>
      </c>
      <c r="C1046" s="20" t="s">
        <v>1532</v>
      </c>
      <c r="D1046" s="86" t="s">
        <v>1540</v>
      </c>
      <c r="E1046" s="12" t="s">
        <v>1541</v>
      </c>
      <c r="F1046" s="12" t="s">
        <v>431</v>
      </c>
      <c r="G1046" s="13" t="s">
        <v>40</v>
      </c>
      <c r="H1046" s="13" t="s">
        <v>27</v>
      </c>
    </row>
    <row r="1047" spans="1:8">
      <c r="A1047" s="14">
        <v>1045</v>
      </c>
      <c r="B1047" s="36" t="s">
        <v>1328</v>
      </c>
      <c r="C1047" s="20" t="s">
        <v>1532</v>
      </c>
      <c r="D1047" s="86" t="s">
        <v>1542</v>
      </c>
      <c r="E1047" s="12" t="s">
        <v>88</v>
      </c>
      <c r="F1047" s="12" t="s">
        <v>64</v>
      </c>
      <c r="G1047" s="13" t="s">
        <v>40</v>
      </c>
      <c r="H1047" s="13" t="s">
        <v>27</v>
      </c>
    </row>
    <row r="1048" spans="1:8">
      <c r="A1048" s="14">
        <v>1046</v>
      </c>
      <c r="B1048" s="36" t="s">
        <v>1328</v>
      </c>
      <c r="C1048" s="23" t="s">
        <v>1532</v>
      </c>
      <c r="D1048" s="23" t="s">
        <v>1543</v>
      </c>
      <c r="E1048" s="21" t="s">
        <v>298</v>
      </c>
      <c r="F1048" s="21" t="s">
        <v>1544</v>
      </c>
      <c r="G1048" s="22" t="s">
        <v>76</v>
      </c>
      <c r="H1048" s="22" t="s">
        <v>27</v>
      </c>
    </row>
    <row r="1049" spans="1:8">
      <c r="A1049" s="14">
        <v>1047</v>
      </c>
      <c r="B1049" s="36" t="s">
        <v>1328</v>
      </c>
      <c r="C1049" s="20" t="s">
        <v>1532</v>
      </c>
      <c r="D1049" s="86" t="s">
        <v>1545</v>
      </c>
      <c r="E1049" s="12" t="s">
        <v>68</v>
      </c>
      <c r="F1049" s="12" t="s">
        <v>64</v>
      </c>
      <c r="G1049" s="13" t="s">
        <v>95</v>
      </c>
      <c r="H1049" s="13" t="s">
        <v>70</v>
      </c>
    </row>
    <row r="1050" spans="1:8">
      <c r="A1050" s="14">
        <v>1048</v>
      </c>
      <c r="B1050" s="44" t="s">
        <v>1328</v>
      </c>
      <c r="C1050" s="44" t="s">
        <v>1546</v>
      </c>
      <c r="D1050" s="27" t="s">
        <v>1547</v>
      </c>
      <c r="E1050" s="14" t="s">
        <v>12</v>
      </c>
      <c r="F1050" s="16" t="s">
        <v>39</v>
      </c>
      <c r="G1050" s="44">
        <v>2020.9</v>
      </c>
      <c r="H1050" s="16">
        <v>3</v>
      </c>
    </row>
    <row r="1051" spans="1:8">
      <c r="A1051" s="14">
        <v>1049</v>
      </c>
      <c r="B1051" s="19" t="s">
        <v>1328</v>
      </c>
      <c r="C1051" s="19" t="s">
        <v>1546</v>
      </c>
      <c r="D1051" s="19" t="s">
        <v>1548</v>
      </c>
      <c r="E1051" s="19" t="s">
        <v>12</v>
      </c>
      <c r="F1051" s="16" t="s">
        <v>37</v>
      </c>
      <c r="G1051" s="19">
        <v>2022.9</v>
      </c>
      <c r="H1051" s="19">
        <v>3</v>
      </c>
    </row>
    <row r="1052" spans="1:8">
      <c r="A1052" s="14">
        <v>1050</v>
      </c>
      <c r="B1052" s="22" t="s">
        <v>1328</v>
      </c>
      <c r="C1052" s="23" t="s">
        <v>1546</v>
      </c>
      <c r="D1052" s="23" t="s">
        <v>1549</v>
      </c>
      <c r="E1052" s="21" t="s">
        <v>1550</v>
      </c>
      <c r="F1052" s="21" t="s">
        <v>1551</v>
      </c>
      <c r="G1052" s="22" t="s">
        <v>40</v>
      </c>
      <c r="H1052" s="22" t="s">
        <v>70</v>
      </c>
    </row>
    <row r="1053" spans="1:8">
      <c r="A1053" s="14">
        <v>1051</v>
      </c>
      <c r="B1053" s="36" t="s">
        <v>1328</v>
      </c>
      <c r="C1053" s="23" t="s">
        <v>1546</v>
      </c>
      <c r="D1053" s="86" t="s">
        <v>1552</v>
      </c>
      <c r="E1053" s="12" t="s">
        <v>235</v>
      </c>
      <c r="F1053" s="12" t="s">
        <v>1414</v>
      </c>
      <c r="G1053" s="13" t="s">
        <v>40</v>
      </c>
      <c r="H1053" s="13" t="s">
        <v>27</v>
      </c>
    </row>
    <row r="1054" spans="1:8">
      <c r="A1054" s="14">
        <v>1052</v>
      </c>
      <c r="B1054" s="22" t="s">
        <v>1328</v>
      </c>
      <c r="C1054" s="23" t="s">
        <v>1546</v>
      </c>
      <c r="D1054" s="23" t="s">
        <v>1553</v>
      </c>
      <c r="E1054" s="21" t="s">
        <v>68</v>
      </c>
      <c r="F1054" s="21" t="s">
        <v>55</v>
      </c>
      <c r="G1054" s="22" t="s">
        <v>40</v>
      </c>
      <c r="H1054" s="22" t="s">
        <v>70</v>
      </c>
    </row>
    <row r="1055" spans="1:8">
      <c r="A1055" s="14">
        <v>1053</v>
      </c>
      <c r="B1055" s="36" t="s">
        <v>1328</v>
      </c>
      <c r="C1055" s="23" t="s">
        <v>1546</v>
      </c>
      <c r="D1055" s="24" t="s">
        <v>1554</v>
      </c>
      <c r="E1055" s="12" t="s">
        <v>683</v>
      </c>
      <c r="F1055" s="12" t="s">
        <v>448</v>
      </c>
      <c r="G1055" s="13" t="s">
        <v>22</v>
      </c>
      <c r="H1055" s="13" t="s">
        <v>70</v>
      </c>
    </row>
    <row r="1056" spans="1:8">
      <c r="A1056" s="14">
        <v>1054</v>
      </c>
      <c r="B1056" s="22" t="s">
        <v>1328</v>
      </c>
      <c r="C1056" s="23" t="s">
        <v>1546</v>
      </c>
      <c r="D1056" s="23" t="s">
        <v>1555</v>
      </c>
      <c r="E1056" s="21" t="s">
        <v>51</v>
      </c>
      <c r="F1056" s="21" t="s">
        <v>1124</v>
      </c>
      <c r="G1056" s="22" t="s">
        <v>76</v>
      </c>
      <c r="H1056" s="22" t="s">
        <v>27</v>
      </c>
    </row>
    <row r="1057" spans="1:8">
      <c r="A1057" s="14">
        <v>1055</v>
      </c>
      <c r="B1057" s="22" t="s">
        <v>1328</v>
      </c>
      <c r="C1057" s="23" t="s">
        <v>1546</v>
      </c>
      <c r="D1057" s="23" t="s">
        <v>1556</v>
      </c>
      <c r="E1057" s="21" t="s">
        <v>88</v>
      </c>
      <c r="F1057" s="21" t="s">
        <v>241</v>
      </c>
      <c r="G1057" s="22" t="s">
        <v>40</v>
      </c>
      <c r="H1057" s="22" t="s">
        <v>27</v>
      </c>
    </row>
    <row r="1058" spans="1:8">
      <c r="A1058" s="14">
        <v>1056</v>
      </c>
      <c r="B1058" s="22" t="s">
        <v>1328</v>
      </c>
      <c r="C1058" s="23" t="s">
        <v>1546</v>
      </c>
      <c r="D1058" s="23" t="s">
        <v>1557</v>
      </c>
      <c r="E1058" s="21" t="s">
        <v>235</v>
      </c>
      <c r="F1058" s="21" t="s">
        <v>654</v>
      </c>
      <c r="G1058" s="22" t="s">
        <v>40</v>
      </c>
      <c r="H1058" s="22" t="s">
        <v>27</v>
      </c>
    </row>
    <row r="1059" spans="1:8">
      <c r="A1059" s="14">
        <v>1057</v>
      </c>
      <c r="B1059" s="22" t="s">
        <v>1328</v>
      </c>
      <c r="C1059" s="23" t="s">
        <v>1546</v>
      </c>
      <c r="D1059" s="23" t="s">
        <v>1558</v>
      </c>
      <c r="E1059" s="21" t="s">
        <v>235</v>
      </c>
      <c r="F1059" s="21" t="s">
        <v>654</v>
      </c>
      <c r="G1059" s="22" t="s">
        <v>40</v>
      </c>
      <c r="H1059" s="22" t="s">
        <v>27</v>
      </c>
    </row>
    <row r="1060" spans="1:8">
      <c r="A1060" s="14">
        <v>1058</v>
      </c>
      <c r="B1060" s="15" t="s">
        <v>1328</v>
      </c>
      <c r="C1060" s="31" t="s">
        <v>1559</v>
      </c>
      <c r="D1060" s="31" t="s">
        <v>1560</v>
      </c>
      <c r="E1060" s="14" t="s">
        <v>12</v>
      </c>
      <c r="F1060" s="16" t="s">
        <v>16</v>
      </c>
      <c r="G1060" s="41" t="s">
        <v>14</v>
      </c>
      <c r="H1060" s="27">
        <v>3</v>
      </c>
    </row>
    <row r="1061" spans="1:8">
      <c r="A1061" s="14">
        <v>1059</v>
      </c>
      <c r="B1061" s="44" t="s">
        <v>1328</v>
      </c>
      <c r="C1061" s="44" t="s">
        <v>1559</v>
      </c>
      <c r="D1061" s="112" t="s">
        <v>1561</v>
      </c>
      <c r="E1061" s="14" t="s">
        <v>12</v>
      </c>
      <c r="F1061" s="16" t="s">
        <v>37</v>
      </c>
      <c r="G1061" s="41" t="s">
        <v>40</v>
      </c>
      <c r="H1061" s="16">
        <v>3</v>
      </c>
    </row>
    <row r="1062" spans="1:8">
      <c r="A1062" s="14">
        <v>1060</v>
      </c>
      <c r="B1062" s="44" t="s">
        <v>1328</v>
      </c>
      <c r="C1062" s="44" t="s">
        <v>1559</v>
      </c>
      <c r="D1062" s="112" t="s">
        <v>1562</v>
      </c>
      <c r="E1062" s="14" t="s">
        <v>12</v>
      </c>
      <c r="F1062" s="16" t="s">
        <v>64</v>
      </c>
      <c r="G1062" s="41" t="s">
        <v>40</v>
      </c>
      <c r="H1062" s="18">
        <v>3</v>
      </c>
    </row>
    <row r="1063" spans="1:8">
      <c r="A1063" s="14">
        <v>1061</v>
      </c>
      <c r="B1063" s="44" t="s">
        <v>1328</v>
      </c>
      <c r="C1063" s="44" t="s">
        <v>1559</v>
      </c>
      <c r="D1063" s="112" t="s">
        <v>1563</v>
      </c>
      <c r="E1063" s="14" t="s">
        <v>12</v>
      </c>
      <c r="F1063" s="16" t="s">
        <v>64</v>
      </c>
      <c r="G1063" s="41" t="s">
        <v>40</v>
      </c>
      <c r="H1063" s="18">
        <v>3</v>
      </c>
    </row>
    <row r="1064" spans="1:8">
      <c r="A1064" s="14">
        <v>1062</v>
      </c>
      <c r="B1064" s="19" t="s">
        <v>1328</v>
      </c>
      <c r="C1064" s="19" t="s">
        <v>1559</v>
      </c>
      <c r="D1064" s="19" t="s">
        <v>1564</v>
      </c>
      <c r="E1064" s="19" t="s">
        <v>12</v>
      </c>
      <c r="F1064" s="16" t="s">
        <v>217</v>
      </c>
      <c r="G1064" s="19">
        <v>2022.9</v>
      </c>
      <c r="H1064" s="19">
        <v>3</v>
      </c>
    </row>
    <row r="1065" spans="1:8">
      <c r="A1065" s="14">
        <v>1063</v>
      </c>
      <c r="B1065" s="19" t="s">
        <v>1328</v>
      </c>
      <c r="C1065" s="19" t="s">
        <v>1559</v>
      </c>
      <c r="D1065" s="19" t="s">
        <v>1565</v>
      </c>
      <c r="E1065" s="19" t="s">
        <v>12</v>
      </c>
      <c r="F1065" s="16" t="s">
        <v>37</v>
      </c>
      <c r="G1065" s="19">
        <v>2022.9</v>
      </c>
      <c r="H1065" s="19">
        <v>3</v>
      </c>
    </row>
    <row r="1066" spans="1:8">
      <c r="A1066" s="14">
        <v>1064</v>
      </c>
      <c r="B1066" s="19" t="s">
        <v>1328</v>
      </c>
      <c r="C1066" s="19" t="s">
        <v>1559</v>
      </c>
      <c r="D1066" s="19" t="s">
        <v>1566</v>
      </c>
      <c r="E1066" s="19" t="s">
        <v>12</v>
      </c>
      <c r="F1066" s="16" t="s">
        <v>64</v>
      </c>
      <c r="G1066" s="19">
        <v>2022.9</v>
      </c>
      <c r="H1066" s="19">
        <v>3</v>
      </c>
    </row>
    <row r="1067" spans="1:8">
      <c r="A1067" s="14">
        <v>1065</v>
      </c>
      <c r="B1067" s="19" t="s">
        <v>1328</v>
      </c>
      <c r="C1067" s="19" t="s">
        <v>1559</v>
      </c>
      <c r="D1067" s="19" t="s">
        <v>1567</v>
      </c>
      <c r="E1067" s="19" t="s">
        <v>12</v>
      </c>
      <c r="F1067" s="16" t="s">
        <v>64</v>
      </c>
      <c r="G1067" s="19">
        <v>2022.9</v>
      </c>
      <c r="H1067" s="19">
        <v>3</v>
      </c>
    </row>
    <row r="1068" spans="1:8">
      <c r="A1068" s="14">
        <v>1066</v>
      </c>
      <c r="B1068" s="22" t="s">
        <v>1328</v>
      </c>
      <c r="C1068" s="23" t="s">
        <v>1559</v>
      </c>
      <c r="D1068" s="86" t="s">
        <v>1568</v>
      </c>
      <c r="E1068" s="12" t="s">
        <v>68</v>
      </c>
      <c r="F1068" s="12" t="s">
        <v>64</v>
      </c>
      <c r="G1068" s="13" t="s">
        <v>22</v>
      </c>
      <c r="H1068" s="13" t="s">
        <v>27</v>
      </c>
    </row>
    <row r="1069" spans="1:8">
      <c r="A1069" s="14">
        <v>1067</v>
      </c>
      <c r="B1069" s="22" t="s">
        <v>1328</v>
      </c>
      <c r="C1069" s="23" t="s">
        <v>1559</v>
      </c>
      <c r="D1069" s="23" t="s">
        <v>1569</v>
      </c>
      <c r="E1069" s="21" t="s">
        <v>563</v>
      </c>
      <c r="F1069" s="21" t="s">
        <v>1234</v>
      </c>
      <c r="G1069" s="22" t="s">
        <v>40</v>
      </c>
      <c r="H1069" s="22" t="s">
        <v>27</v>
      </c>
    </row>
    <row r="1070" spans="1:8">
      <c r="A1070" s="14">
        <v>1068</v>
      </c>
      <c r="B1070" s="83" t="s">
        <v>1328</v>
      </c>
      <c r="C1070" s="19" t="s">
        <v>1559</v>
      </c>
      <c r="D1070" s="24" t="s">
        <v>1570</v>
      </c>
      <c r="E1070" s="19" t="s">
        <v>68</v>
      </c>
      <c r="F1070" s="19" t="s">
        <v>55</v>
      </c>
      <c r="G1070" s="25">
        <v>2020.9</v>
      </c>
      <c r="H1070" s="24">
        <v>3</v>
      </c>
    </row>
    <row r="1071" spans="1:8">
      <c r="A1071" s="14">
        <v>1069</v>
      </c>
      <c r="B1071" s="83" t="s">
        <v>1328</v>
      </c>
      <c r="C1071" s="19" t="s">
        <v>1559</v>
      </c>
      <c r="D1071" s="86" t="s">
        <v>1571</v>
      </c>
      <c r="E1071" s="12" t="s">
        <v>227</v>
      </c>
      <c r="F1071" s="12" t="s">
        <v>64</v>
      </c>
      <c r="G1071" s="13" t="s">
        <v>92</v>
      </c>
      <c r="H1071" s="13" t="s">
        <v>27</v>
      </c>
    </row>
    <row r="1072" spans="1:8">
      <c r="A1072" s="14">
        <v>1070</v>
      </c>
      <c r="B1072" s="83" t="s">
        <v>1328</v>
      </c>
      <c r="C1072" s="19" t="s">
        <v>1559</v>
      </c>
      <c r="D1072" s="86" t="s">
        <v>1572</v>
      </c>
      <c r="E1072" s="12" t="s">
        <v>235</v>
      </c>
      <c r="F1072" s="12" t="s">
        <v>1116</v>
      </c>
      <c r="G1072" s="13" t="s">
        <v>22</v>
      </c>
      <c r="H1072" s="13" t="s">
        <v>27</v>
      </c>
    </row>
    <row r="1073" spans="1:8">
      <c r="A1073" s="14">
        <v>1071</v>
      </c>
      <c r="B1073" s="83" t="s">
        <v>1328</v>
      </c>
      <c r="C1073" s="20" t="s">
        <v>1559</v>
      </c>
      <c r="D1073" s="86" t="s">
        <v>1573</v>
      </c>
      <c r="E1073" s="12" t="s">
        <v>623</v>
      </c>
      <c r="F1073" s="12" t="s">
        <v>55</v>
      </c>
      <c r="G1073" s="13" t="s">
        <v>40</v>
      </c>
      <c r="H1073" s="13" t="s">
        <v>27</v>
      </c>
    </row>
    <row r="1074" spans="1:8">
      <c r="A1074" s="14">
        <v>1072</v>
      </c>
      <c r="B1074" s="44" t="s">
        <v>1574</v>
      </c>
      <c r="C1074" s="27" t="s">
        <v>1575</v>
      </c>
      <c r="D1074" s="14" t="s">
        <v>1576</v>
      </c>
      <c r="E1074" s="14" t="s">
        <v>12</v>
      </c>
      <c r="F1074" s="16" t="s">
        <v>37</v>
      </c>
      <c r="G1074" s="41" t="s">
        <v>14</v>
      </c>
      <c r="H1074" s="27">
        <v>3</v>
      </c>
    </row>
    <row r="1075" spans="1:8">
      <c r="A1075" s="14">
        <v>1073</v>
      </c>
      <c r="B1075" s="44" t="s">
        <v>1574</v>
      </c>
      <c r="C1075" s="27" t="s">
        <v>1575</v>
      </c>
      <c r="D1075" s="14" t="s">
        <v>1577</v>
      </c>
      <c r="E1075" s="14" t="s">
        <v>12</v>
      </c>
      <c r="F1075" s="16" t="s">
        <v>37</v>
      </c>
      <c r="G1075" s="41" t="s">
        <v>14</v>
      </c>
      <c r="H1075" s="16">
        <v>3</v>
      </c>
    </row>
    <row r="1076" spans="1:8">
      <c r="A1076" s="14">
        <v>1074</v>
      </c>
      <c r="B1076" s="44" t="s">
        <v>1574</v>
      </c>
      <c r="C1076" s="44" t="s">
        <v>1575</v>
      </c>
      <c r="D1076" s="112" t="s">
        <v>1578</v>
      </c>
      <c r="E1076" s="14" t="s">
        <v>12</v>
      </c>
      <c r="F1076" s="16" t="s">
        <v>64</v>
      </c>
      <c r="G1076" s="41" t="s">
        <v>40</v>
      </c>
      <c r="H1076" s="16">
        <v>3</v>
      </c>
    </row>
    <row r="1077" spans="1:8">
      <c r="A1077" s="14">
        <v>1075</v>
      </c>
      <c r="B1077" s="44" t="s">
        <v>1574</v>
      </c>
      <c r="C1077" s="44" t="s">
        <v>1575</v>
      </c>
      <c r="D1077" s="112" t="s">
        <v>1579</v>
      </c>
      <c r="E1077" s="14" t="s">
        <v>12</v>
      </c>
      <c r="F1077" s="16" t="s">
        <v>64</v>
      </c>
      <c r="G1077" s="41" t="s">
        <v>40</v>
      </c>
      <c r="H1077" s="18">
        <v>3</v>
      </c>
    </row>
    <row r="1078" spans="1:8">
      <c r="A1078" s="14">
        <v>1076</v>
      </c>
      <c r="B1078" s="19" t="s">
        <v>1574</v>
      </c>
      <c r="C1078" s="19" t="s">
        <v>1575</v>
      </c>
      <c r="D1078" s="19" t="s">
        <v>1580</v>
      </c>
      <c r="E1078" s="19" t="s">
        <v>12</v>
      </c>
      <c r="F1078" s="16" t="s">
        <v>16</v>
      </c>
      <c r="G1078" s="19">
        <v>2022.9</v>
      </c>
      <c r="H1078" s="19">
        <v>3</v>
      </c>
    </row>
    <row r="1079" spans="1:8">
      <c r="A1079" s="14">
        <v>1077</v>
      </c>
      <c r="B1079" s="19" t="s">
        <v>1574</v>
      </c>
      <c r="C1079" s="19" t="s">
        <v>1575</v>
      </c>
      <c r="D1079" s="19" t="s">
        <v>1581</v>
      </c>
      <c r="E1079" s="19" t="s">
        <v>12</v>
      </c>
      <c r="F1079" s="16" t="s">
        <v>16</v>
      </c>
      <c r="G1079" s="19">
        <v>2022.9</v>
      </c>
      <c r="H1079" s="19">
        <v>3</v>
      </c>
    </row>
    <row r="1080" spans="1:8">
      <c r="A1080" s="14">
        <v>1078</v>
      </c>
      <c r="B1080" s="19" t="s">
        <v>1574</v>
      </c>
      <c r="C1080" s="19" t="s">
        <v>1575</v>
      </c>
      <c r="D1080" s="19" t="s">
        <v>1582</v>
      </c>
      <c r="E1080" s="19" t="s">
        <v>12</v>
      </c>
      <c r="F1080" s="16" t="s">
        <v>64</v>
      </c>
      <c r="G1080" s="19">
        <v>2022.9</v>
      </c>
      <c r="H1080" s="19">
        <v>3</v>
      </c>
    </row>
    <row r="1081" spans="1:8">
      <c r="A1081" s="14">
        <v>1079</v>
      </c>
      <c r="B1081" s="36" t="s">
        <v>1574</v>
      </c>
      <c r="C1081" s="24" t="s">
        <v>1575</v>
      </c>
      <c r="D1081" s="24" t="s">
        <v>1583</v>
      </c>
      <c r="E1081" s="19" t="s">
        <v>68</v>
      </c>
      <c r="F1081" s="19" t="s">
        <v>64</v>
      </c>
      <c r="G1081" s="25" t="s">
        <v>95</v>
      </c>
      <c r="H1081" s="24">
        <v>5</v>
      </c>
    </row>
    <row r="1082" spans="1:8">
      <c r="A1082" s="14">
        <v>1080</v>
      </c>
      <c r="B1082" s="25" t="s">
        <v>1574</v>
      </c>
      <c r="C1082" s="24" t="s">
        <v>1575</v>
      </c>
      <c r="D1082" s="24" t="s">
        <v>1584</v>
      </c>
      <c r="E1082" s="19" t="s">
        <v>533</v>
      </c>
      <c r="F1082" s="19" t="s">
        <v>86</v>
      </c>
      <c r="G1082" s="25" t="s">
        <v>22</v>
      </c>
      <c r="H1082" s="24">
        <v>3</v>
      </c>
    </row>
    <row r="1083" spans="1:8">
      <c r="A1083" s="14">
        <v>1081</v>
      </c>
      <c r="B1083" s="25" t="s">
        <v>1574</v>
      </c>
      <c r="C1083" s="24" t="s">
        <v>1575</v>
      </c>
      <c r="D1083" s="24" t="s">
        <v>1585</v>
      </c>
      <c r="E1083" s="19" t="s">
        <v>172</v>
      </c>
      <c r="F1083" s="19" t="s">
        <v>444</v>
      </c>
      <c r="G1083" s="25" t="s">
        <v>22</v>
      </c>
      <c r="H1083" s="24">
        <v>3</v>
      </c>
    </row>
    <row r="1084" spans="1:8">
      <c r="A1084" s="14">
        <v>1082</v>
      </c>
      <c r="B1084" s="25" t="s">
        <v>1574</v>
      </c>
      <c r="C1084" s="24" t="s">
        <v>1575</v>
      </c>
      <c r="D1084" s="13" t="s">
        <v>1586</v>
      </c>
      <c r="E1084" s="12" t="s">
        <v>129</v>
      </c>
      <c r="F1084" s="12" t="s">
        <v>1587</v>
      </c>
      <c r="G1084" s="13" t="s">
        <v>22</v>
      </c>
      <c r="H1084" s="13" t="s">
        <v>27</v>
      </c>
    </row>
    <row r="1085" spans="1:8">
      <c r="A1085" s="14">
        <v>1083</v>
      </c>
      <c r="B1085" s="36" t="s">
        <v>1574</v>
      </c>
      <c r="C1085" s="24" t="s">
        <v>1575</v>
      </c>
      <c r="D1085" s="24" t="s">
        <v>1588</v>
      </c>
      <c r="E1085" s="19" t="s">
        <v>325</v>
      </c>
      <c r="F1085" s="19" t="s">
        <v>64</v>
      </c>
      <c r="G1085" s="25" t="s">
        <v>76</v>
      </c>
      <c r="H1085" s="24">
        <v>3</v>
      </c>
    </row>
    <row r="1086" spans="1:8">
      <c r="A1086" s="14">
        <v>1084</v>
      </c>
      <c r="B1086" s="36" t="s">
        <v>1574</v>
      </c>
      <c r="C1086" s="24" t="s">
        <v>1575</v>
      </c>
      <c r="D1086" s="36" t="s">
        <v>1589</v>
      </c>
      <c r="E1086" s="19" t="s">
        <v>1590</v>
      </c>
      <c r="F1086" s="19" t="s">
        <v>200</v>
      </c>
      <c r="G1086" s="25" t="s">
        <v>26</v>
      </c>
      <c r="H1086" s="24">
        <v>3</v>
      </c>
    </row>
    <row r="1087" spans="1:8">
      <c r="A1087" s="14">
        <v>1085</v>
      </c>
      <c r="B1087" s="25" t="s">
        <v>1574</v>
      </c>
      <c r="C1087" s="24" t="s">
        <v>1575</v>
      </c>
      <c r="D1087" s="24" t="s">
        <v>1591</v>
      </c>
      <c r="E1087" s="19" t="s">
        <v>51</v>
      </c>
      <c r="F1087" s="19" t="s">
        <v>738</v>
      </c>
      <c r="G1087" s="25">
        <v>2021.9</v>
      </c>
      <c r="H1087" s="24">
        <v>3</v>
      </c>
    </row>
    <row r="1088" spans="1:8">
      <c r="A1088" s="14">
        <v>1086</v>
      </c>
      <c r="B1088" s="25" t="s">
        <v>1574</v>
      </c>
      <c r="C1088" s="24" t="s">
        <v>1575</v>
      </c>
      <c r="D1088" s="24" t="s">
        <v>1592</v>
      </c>
      <c r="E1088" s="19" t="s">
        <v>88</v>
      </c>
      <c r="F1088" s="19" t="s">
        <v>241</v>
      </c>
      <c r="G1088" s="25">
        <v>2021.9</v>
      </c>
      <c r="H1088" s="24">
        <v>3</v>
      </c>
    </row>
    <row r="1089" spans="1:8">
      <c r="A1089" s="14">
        <v>1087</v>
      </c>
      <c r="B1089" s="25" t="s">
        <v>1574</v>
      </c>
      <c r="C1089" s="24" t="s">
        <v>1575</v>
      </c>
      <c r="D1089" s="24" t="s">
        <v>1593</v>
      </c>
      <c r="E1089" s="19" t="s">
        <v>68</v>
      </c>
      <c r="F1089" s="19" t="s">
        <v>241</v>
      </c>
      <c r="G1089" s="25">
        <v>2021.9</v>
      </c>
      <c r="H1089" s="24">
        <v>3</v>
      </c>
    </row>
    <row r="1090" spans="1:8">
      <c r="A1090" s="14">
        <v>1088</v>
      </c>
      <c r="B1090" s="36" t="s">
        <v>1574</v>
      </c>
      <c r="C1090" s="24" t="s">
        <v>1575</v>
      </c>
      <c r="D1090" s="24" t="s">
        <v>1594</v>
      </c>
      <c r="E1090" s="19" t="s">
        <v>589</v>
      </c>
      <c r="F1090" s="19" t="s">
        <v>1595</v>
      </c>
      <c r="G1090" s="25">
        <v>2020.9</v>
      </c>
      <c r="H1090" s="24">
        <v>3</v>
      </c>
    </row>
    <row r="1091" spans="1:8">
      <c r="A1091" s="14">
        <v>1089</v>
      </c>
      <c r="B1091" s="44" t="s">
        <v>1574</v>
      </c>
      <c r="C1091" s="31" t="s">
        <v>1596</v>
      </c>
      <c r="D1091" s="31" t="s">
        <v>1597</v>
      </c>
      <c r="E1091" s="14" t="s">
        <v>12</v>
      </c>
      <c r="F1091" s="16" t="s">
        <v>75</v>
      </c>
      <c r="G1091" s="41" t="s">
        <v>76</v>
      </c>
      <c r="H1091" s="27">
        <v>3</v>
      </c>
    </row>
    <row r="1092" spans="1:8">
      <c r="A1092" s="14">
        <v>1090</v>
      </c>
      <c r="B1092" s="44" t="s">
        <v>1574</v>
      </c>
      <c r="C1092" s="27" t="s">
        <v>1596</v>
      </c>
      <c r="D1092" s="14" t="s">
        <v>1598</v>
      </c>
      <c r="E1092" s="14" t="s">
        <v>12</v>
      </c>
      <c r="F1092" s="16" t="s">
        <v>37</v>
      </c>
      <c r="G1092" s="41" t="s">
        <v>14</v>
      </c>
      <c r="H1092" s="27">
        <v>3</v>
      </c>
    </row>
    <row r="1093" spans="1:8">
      <c r="A1093" s="14">
        <v>1091</v>
      </c>
      <c r="B1093" s="44" t="s">
        <v>1574</v>
      </c>
      <c r="C1093" s="44" t="s">
        <v>1596</v>
      </c>
      <c r="D1093" s="113" t="s">
        <v>1599</v>
      </c>
      <c r="E1093" s="14" t="s">
        <v>12</v>
      </c>
      <c r="F1093" s="16" t="s">
        <v>124</v>
      </c>
      <c r="G1093" s="41" t="s">
        <v>40</v>
      </c>
      <c r="H1093" s="16">
        <v>3</v>
      </c>
    </row>
    <row r="1094" spans="1:8">
      <c r="A1094" s="14">
        <v>1092</v>
      </c>
      <c r="B1094" s="19" t="s">
        <v>1574</v>
      </c>
      <c r="C1094" s="19" t="s">
        <v>1596</v>
      </c>
      <c r="D1094" s="19" t="s">
        <v>1600</v>
      </c>
      <c r="E1094" s="19" t="s">
        <v>12</v>
      </c>
      <c r="F1094" s="16" t="s">
        <v>143</v>
      </c>
      <c r="G1094" s="19">
        <v>2022.9</v>
      </c>
      <c r="H1094" s="19">
        <v>3</v>
      </c>
    </row>
    <row r="1095" spans="1:8">
      <c r="A1095" s="14">
        <v>1093</v>
      </c>
      <c r="B1095" s="19" t="s">
        <v>1574</v>
      </c>
      <c r="C1095" s="19" t="s">
        <v>1596</v>
      </c>
      <c r="D1095" s="19" t="s">
        <v>1601</v>
      </c>
      <c r="E1095" s="19" t="s">
        <v>12</v>
      </c>
      <c r="F1095" s="16" t="s">
        <v>217</v>
      </c>
      <c r="G1095" s="19">
        <v>2022.9</v>
      </c>
      <c r="H1095" s="19">
        <v>3</v>
      </c>
    </row>
    <row r="1096" spans="1:8">
      <c r="A1096" s="14">
        <v>1094</v>
      </c>
      <c r="B1096" s="19" t="s">
        <v>1574</v>
      </c>
      <c r="C1096" s="19" t="s">
        <v>1596</v>
      </c>
      <c r="D1096" s="19" t="s">
        <v>1602</v>
      </c>
      <c r="E1096" s="19" t="s">
        <v>12</v>
      </c>
      <c r="F1096" s="16" t="s">
        <v>16</v>
      </c>
      <c r="G1096" s="19">
        <v>2022.9</v>
      </c>
      <c r="H1096" s="19">
        <v>3</v>
      </c>
    </row>
    <row r="1097" spans="1:8">
      <c r="A1097" s="14">
        <v>1095</v>
      </c>
      <c r="B1097" s="36" t="s">
        <v>1574</v>
      </c>
      <c r="C1097" s="24" t="s">
        <v>1596</v>
      </c>
      <c r="D1097" s="13" t="s">
        <v>1603</v>
      </c>
      <c r="E1097" s="12" t="s">
        <v>57</v>
      </c>
      <c r="F1097" s="12" t="s">
        <v>1604</v>
      </c>
      <c r="G1097" s="13" t="s">
        <v>92</v>
      </c>
      <c r="H1097" s="13" t="s">
        <v>27</v>
      </c>
    </row>
    <row r="1098" spans="1:8">
      <c r="A1098" s="14">
        <v>1096</v>
      </c>
      <c r="B1098" s="36" t="s">
        <v>1574</v>
      </c>
      <c r="C1098" s="24" t="s">
        <v>1596</v>
      </c>
      <c r="D1098" s="13" t="s">
        <v>1605</v>
      </c>
      <c r="E1098" s="12" t="s">
        <v>68</v>
      </c>
      <c r="F1098" s="12" t="s">
        <v>617</v>
      </c>
      <c r="G1098" s="13" t="s">
        <v>40</v>
      </c>
      <c r="H1098" s="13" t="s">
        <v>27</v>
      </c>
    </row>
    <row r="1099" spans="1:8">
      <c r="A1099" s="14">
        <v>1097</v>
      </c>
      <c r="B1099" s="25" t="s">
        <v>1574</v>
      </c>
      <c r="C1099" s="24" t="s">
        <v>1596</v>
      </c>
      <c r="D1099" s="13" t="s">
        <v>184</v>
      </c>
      <c r="E1099" s="12" t="s">
        <v>20</v>
      </c>
      <c r="F1099" s="12" t="s">
        <v>467</v>
      </c>
      <c r="G1099" s="13" t="s">
        <v>22</v>
      </c>
      <c r="H1099" s="13" t="s">
        <v>27</v>
      </c>
    </row>
    <row r="1100" spans="1:8">
      <c r="A1100" s="14">
        <v>1098</v>
      </c>
      <c r="B1100" s="25" t="s">
        <v>1574</v>
      </c>
      <c r="C1100" s="24" t="s">
        <v>1596</v>
      </c>
      <c r="D1100" s="13" t="s">
        <v>1606</v>
      </c>
      <c r="E1100" s="12" t="s">
        <v>68</v>
      </c>
      <c r="F1100" s="12" t="s">
        <v>617</v>
      </c>
      <c r="G1100" s="13" t="s">
        <v>22</v>
      </c>
      <c r="H1100" s="13" t="s">
        <v>70</v>
      </c>
    </row>
    <row r="1101" spans="1:8">
      <c r="A1101" s="14">
        <v>1099</v>
      </c>
      <c r="B1101" s="36" t="s">
        <v>1574</v>
      </c>
      <c r="C1101" s="24" t="s">
        <v>1607</v>
      </c>
      <c r="D1101" s="36" t="s">
        <v>1608</v>
      </c>
      <c r="E1101" s="19" t="s">
        <v>172</v>
      </c>
      <c r="F1101" s="19" t="s">
        <v>985</v>
      </c>
      <c r="G1101" s="25" t="s">
        <v>40</v>
      </c>
      <c r="H1101" s="24">
        <v>3</v>
      </c>
    </row>
    <row r="1102" spans="1:8">
      <c r="A1102" s="14">
        <v>1100</v>
      </c>
      <c r="B1102" s="25" t="s">
        <v>1574</v>
      </c>
      <c r="C1102" s="24" t="s">
        <v>1607</v>
      </c>
      <c r="D1102" s="24" t="s">
        <v>1609</v>
      </c>
      <c r="E1102" s="19" t="s">
        <v>68</v>
      </c>
      <c r="F1102" s="26" t="s">
        <v>177</v>
      </c>
      <c r="G1102" s="25" t="s">
        <v>258</v>
      </c>
      <c r="H1102" s="24">
        <v>5</v>
      </c>
    </row>
    <row r="1103" spans="1:8">
      <c r="A1103" s="14">
        <v>1101</v>
      </c>
      <c r="B1103" s="19" t="s">
        <v>1574</v>
      </c>
      <c r="C1103" s="19" t="s">
        <v>1607</v>
      </c>
      <c r="D1103" s="19" t="s">
        <v>1610</v>
      </c>
      <c r="E1103" s="19" t="s">
        <v>12</v>
      </c>
      <c r="F1103" s="16" t="s">
        <v>16</v>
      </c>
      <c r="G1103" s="19">
        <v>2022.9</v>
      </c>
      <c r="H1103" s="19">
        <v>3</v>
      </c>
    </row>
    <row r="1104" spans="1:8">
      <c r="A1104" s="14">
        <v>1102</v>
      </c>
      <c r="B1104" s="19" t="s">
        <v>1574</v>
      </c>
      <c r="C1104" s="19" t="s">
        <v>1607</v>
      </c>
      <c r="D1104" s="19" t="s">
        <v>1611</v>
      </c>
      <c r="E1104" s="19" t="s">
        <v>12</v>
      </c>
      <c r="F1104" s="16" t="s">
        <v>18</v>
      </c>
      <c r="G1104" s="19">
        <v>2022.9</v>
      </c>
      <c r="H1104" s="19">
        <v>3</v>
      </c>
    </row>
    <row r="1105" spans="1:8">
      <c r="A1105" s="14">
        <v>1103</v>
      </c>
      <c r="B1105" s="36" t="s">
        <v>1574</v>
      </c>
      <c r="C1105" s="23" t="s">
        <v>1607</v>
      </c>
      <c r="D1105" s="13" t="s">
        <v>1612</v>
      </c>
      <c r="E1105" s="12" t="s">
        <v>1613</v>
      </c>
      <c r="F1105" s="12" t="s">
        <v>64</v>
      </c>
      <c r="G1105" s="13" t="s">
        <v>22</v>
      </c>
      <c r="H1105" s="13" t="s">
        <v>27</v>
      </c>
    </row>
    <row r="1106" spans="1:8">
      <c r="A1106" s="14">
        <v>1104</v>
      </c>
      <c r="B1106" s="36" t="s">
        <v>1574</v>
      </c>
      <c r="C1106" s="23" t="s">
        <v>1607</v>
      </c>
      <c r="D1106" s="13" t="s">
        <v>1614</v>
      </c>
      <c r="E1106" s="12" t="s">
        <v>538</v>
      </c>
      <c r="F1106" s="12" t="s">
        <v>1615</v>
      </c>
      <c r="G1106" s="13" t="s">
        <v>92</v>
      </c>
      <c r="H1106" s="13" t="s">
        <v>27</v>
      </c>
    </row>
    <row r="1107" spans="1:8">
      <c r="A1107" s="14">
        <v>1105</v>
      </c>
      <c r="B1107" s="25" t="s">
        <v>1574</v>
      </c>
      <c r="C1107" s="24" t="s">
        <v>1607</v>
      </c>
      <c r="D1107" s="24" t="s">
        <v>1616</v>
      </c>
      <c r="E1107" s="19" t="s">
        <v>1617</v>
      </c>
      <c r="F1107" s="19" t="s">
        <v>389</v>
      </c>
      <c r="G1107" s="25">
        <v>2021.9</v>
      </c>
      <c r="H1107" s="24">
        <v>5</v>
      </c>
    </row>
    <row r="1108" spans="1:8">
      <c r="A1108" s="14">
        <v>1106</v>
      </c>
      <c r="B1108" s="25" t="s">
        <v>1574</v>
      </c>
      <c r="C1108" s="24" t="s">
        <v>1607</v>
      </c>
      <c r="D1108" s="24" t="s">
        <v>1618</v>
      </c>
      <c r="E1108" s="19" t="s">
        <v>1617</v>
      </c>
      <c r="F1108" s="19" t="s">
        <v>389</v>
      </c>
      <c r="G1108" s="25">
        <v>2021.9</v>
      </c>
      <c r="H1108" s="24">
        <v>5</v>
      </c>
    </row>
    <row r="1109" spans="1:8">
      <c r="A1109" s="14">
        <v>1107</v>
      </c>
      <c r="B1109" s="25" t="s">
        <v>1574</v>
      </c>
      <c r="C1109" s="24" t="s">
        <v>1607</v>
      </c>
      <c r="D1109" s="24" t="s">
        <v>1619</v>
      </c>
      <c r="E1109" s="19" t="s">
        <v>68</v>
      </c>
      <c r="F1109" s="19" t="s">
        <v>55</v>
      </c>
      <c r="G1109" s="25">
        <v>2021.9</v>
      </c>
      <c r="H1109" s="24">
        <v>3</v>
      </c>
    </row>
    <row r="1110" spans="1:8">
      <c r="A1110" s="14">
        <v>1108</v>
      </c>
      <c r="B1110" s="36" t="s">
        <v>1574</v>
      </c>
      <c r="C1110" s="24" t="s">
        <v>1607</v>
      </c>
      <c r="D1110" s="24" t="s">
        <v>1620</v>
      </c>
      <c r="E1110" s="19" t="s">
        <v>68</v>
      </c>
      <c r="F1110" s="19" t="s">
        <v>241</v>
      </c>
      <c r="G1110" s="25">
        <v>2021.9</v>
      </c>
      <c r="H1110" s="24">
        <v>3</v>
      </c>
    </row>
    <row r="1111" spans="1:8">
      <c r="A1111" s="14">
        <v>1109</v>
      </c>
      <c r="B1111" s="25" t="s">
        <v>1574</v>
      </c>
      <c r="C1111" s="24" t="s">
        <v>1607</v>
      </c>
      <c r="D1111" s="24" t="s">
        <v>1621</v>
      </c>
      <c r="E1111" s="19" t="s">
        <v>68</v>
      </c>
      <c r="F1111" s="19" t="s">
        <v>55</v>
      </c>
      <c r="G1111" s="25">
        <v>2021.9</v>
      </c>
      <c r="H1111" s="24">
        <v>5</v>
      </c>
    </row>
    <row r="1112" spans="1:8">
      <c r="A1112" s="14">
        <v>1110</v>
      </c>
      <c r="B1112" s="25" t="s">
        <v>1574</v>
      </c>
      <c r="C1112" s="24" t="s">
        <v>1607</v>
      </c>
      <c r="D1112" s="24" t="s">
        <v>1622</v>
      </c>
      <c r="E1112" s="19" t="s">
        <v>1623</v>
      </c>
      <c r="F1112" s="19" t="s">
        <v>18</v>
      </c>
      <c r="G1112" s="25">
        <v>2021.9</v>
      </c>
      <c r="H1112" s="24">
        <v>5</v>
      </c>
    </row>
    <row r="1113" spans="1:8">
      <c r="A1113" s="14">
        <v>1111</v>
      </c>
      <c r="B1113" s="44" t="s">
        <v>1574</v>
      </c>
      <c r="C1113" s="27" t="s">
        <v>1624</v>
      </c>
      <c r="D1113" s="14" t="s">
        <v>1625</v>
      </c>
      <c r="E1113" s="14" t="s">
        <v>12</v>
      </c>
      <c r="F1113" s="16" t="s">
        <v>37</v>
      </c>
      <c r="G1113" s="41" t="s">
        <v>14</v>
      </c>
      <c r="H1113" s="18">
        <v>3</v>
      </c>
    </row>
    <row r="1114" spans="1:8">
      <c r="A1114" s="14">
        <v>1112</v>
      </c>
      <c r="B1114" s="44" t="s">
        <v>1574</v>
      </c>
      <c r="C1114" s="44" t="s">
        <v>1624</v>
      </c>
      <c r="D1114" s="112" t="s">
        <v>1626</v>
      </c>
      <c r="E1114" s="14" t="s">
        <v>12</v>
      </c>
      <c r="F1114" s="16" t="s">
        <v>64</v>
      </c>
      <c r="G1114" s="41" t="s">
        <v>40</v>
      </c>
      <c r="H1114" s="16">
        <v>3</v>
      </c>
    </row>
    <row r="1115" spans="1:8">
      <c r="A1115" s="14">
        <v>1113</v>
      </c>
      <c r="B1115" s="19" t="s">
        <v>1574</v>
      </c>
      <c r="C1115" s="62" t="s">
        <v>1624</v>
      </c>
      <c r="D1115" s="67" t="s">
        <v>1627</v>
      </c>
      <c r="E1115" s="19" t="s">
        <v>12</v>
      </c>
      <c r="F1115" s="16" t="s">
        <v>124</v>
      </c>
      <c r="G1115" s="19">
        <v>2022.9</v>
      </c>
      <c r="H1115" s="19">
        <v>3</v>
      </c>
    </row>
    <row r="1116" spans="1:8">
      <c r="A1116" s="14">
        <v>1114</v>
      </c>
      <c r="B1116" s="19" t="s">
        <v>1574</v>
      </c>
      <c r="C1116" s="19" t="s">
        <v>1624</v>
      </c>
      <c r="D1116" s="19" t="s">
        <v>1628</v>
      </c>
      <c r="E1116" s="19" t="s">
        <v>12</v>
      </c>
      <c r="F1116" s="16" t="s">
        <v>18</v>
      </c>
      <c r="G1116" s="19">
        <v>2022.9</v>
      </c>
      <c r="H1116" s="19">
        <v>3</v>
      </c>
    </row>
    <row r="1117" spans="1:8">
      <c r="A1117" s="14">
        <v>1115</v>
      </c>
      <c r="B1117" s="25" t="s">
        <v>1574</v>
      </c>
      <c r="C1117" s="24" t="s">
        <v>1629</v>
      </c>
      <c r="D1117" s="24" t="s">
        <v>1630</v>
      </c>
      <c r="E1117" s="19" t="s">
        <v>51</v>
      </c>
      <c r="F1117" s="19" t="s">
        <v>444</v>
      </c>
      <c r="G1117" s="25" t="s">
        <v>40</v>
      </c>
      <c r="H1117" s="24">
        <v>3</v>
      </c>
    </row>
    <row r="1118" spans="1:8">
      <c r="A1118" s="14">
        <v>1116</v>
      </c>
      <c r="B1118" s="36" t="s">
        <v>1574</v>
      </c>
      <c r="C1118" s="24" t="s">
        <v>1629</v>
      </c>
      <c r="D1118" s="24" t="s">
        <v>1631</v>
      </c>
      <c r="E1118" s="19" t="s">
        <v>29</v>
      </c>
      <c r="F1118" s="19" t="s">
        <v>1632</v>
      </c>
      <c r="G1118" s="25" t="s">
        <v>40</v>
      </c>
      <c r="H1118" s="24">
        <v>3</v>
      </c>
    </row>
    <row r="1119" spans="1:8">
      <c r="A1119" s="14">
        <v>1117</v>
      </c>
      <c r="B1119" s="36" t="s">
        <v>1574</v>
      </c>
      <c r="C1119" s="24" t="s">
        <v>1629</v>
      </c>
      <c r="D1119" s="24" t="s">
        <v>1633</v>
      </c>
      <c r="E1119" s="19" t="s">
        <v>1634</v>
      </c>
      <c r="F1119" s="19" t="s">
        <v>64</v>
      </c>
      <c r="G1119" s="25" t="s">
        <v>76</v>
      </c>
      <c r="H1119" s="24">
        <v>3</v>
      </c>
    </row>
    <row r="1120" spans="1:8">
      <c r="A1120" s="14">
        <v>1118</v>
      </c>
      <c r="B1120" s="25" t="s">
        <v>1574</v>
      </c>
      <c r="C1120" s="24" t="s">
        <v>1629</v>
      </c>
      <c r="D1120" s="24" t="s">
        <v>1635</v>
      </c>
      <c r="E1120" s="19" t="s">
        <v>57</v>
      </c>
      <c r="F1120" s="19" t="s">
        <v>1138</v>
      </c>
      <c r="G1120" s="25" t="s">
        <v>26</v>
      </c>
      <c r="H1120" s="24">
        <v>3</v>
      </c>
    </row>
    <row r="1121" spans="1:8">
      <c r="A1121" s="14">
        <v>1119</v>
      </c>
      <c r="B1121" s="25" t="s">
        <v>1574</v>
      </c>
      <c r="C1121" s="24" t="s">
        <v>1629</v>
      </c>
      <c r="D1121" s="24" t="s">
        <v>1636</v>
      </c>
      <c r="E1121" s="19" t="s">
        <v>1637</v>
      </c>
      <c r="F1121" s="19" t="s">
        <v>840</v>
      </c>
      <c r="G1121" s="25" t="s">
        <v>22</v>
      </c>
      <c r="H1121" s="24">
        <v>3</v>
      </c>
    </row>
    <row r="1122" spans="1:8">
      <c r="A1122" s="14">
        <v>1120</v>
      </c>
      <c r="B1122" s="25" t="s">
        <v>1574</v>
      </c>
      <c r="C1122" s="24" t="s">
        <v>1629</v>
      </c>
      <c r="D1122" s="24" t="s">
        <v>1638</v>
      </c>
      <c r="E1122" s="19" t="s">
        <v>68</v>
      </c>
      <c r="F1122" s="19" t="s">
        <v>617</v>
      </c>
      <c r="G1122" s="25" t="s">
        <v>40</v>
      </c>
      <c r="H1122" s="24">
        <v>5</v>
      </c>
    </row>
    <row r="1123" spans="1:8">
      <c r="A1123" s="14">
        <v>1121</v>
      </c>
      <c r="B1123" s="36" t="s">
        <v>1574</v>
      </c>
      <c r="C1123" s="24" t="s">
        <v>1629</v>
      </c>
      <c r="D1123" s="24" t="s">
        <v>1639</v>
      </c>
      <c r="E1123" s="19" t="s">
        <v>563</v>
      </c>
      <c r="F1123" s="19" t="s">
        <v>64</v>
      </c>
      <c r="G1123" s="25">
        <v>2021.9</v>
      </c>
      <c r="H1123" s="24">
        <v>3</v>
      </c>
    </row>
    <row r="1124" spans="1:8">
      <c r="A1124" s="14">
        <v>1122</v>
      </c>
      <c r="B1124" s="36" t="s">
        <v>1574</v>
      </c>
      <c r="C1124" s="24" t="s">
        <v>1629</v>
      </c>
      <c r="D1124" s="24" t="s">
        <v>1640</v>
      </c>
      <c r="E1124" s="19" t="s">
        <v>342</v>
      </c>
      <c r="F1124" s="19" t="s">
        <v>476</v>
      </c>
      <c r="G1124" s="25" t="s">
        <v>76</v>
      </c>
      <c r="H1124" s="24">
        <v>3</v>
      </c>
    </row>
    <row r="1125" spans="1:8">
      <c r="A1125" s="14">
        <v>1123</v>
      </c>
      <c r="B1125" s="44" t="s">
        <v>1574</v>
      </c>
      <c r="C1125" s="27" t="s">
        <v>1641</v>
      </c>
      <c r="D1125" s="27" t="s">
        <v>1642</v>
      </c>
      <c r="E1125" s="14" t="s">
        <v>12</v>
      </c>
      <c r="F1125" s="16" t="s">
        <v>140</v>
      </c>
      <c r="G1125" s="44" t="s">
        <v>14</v>
      </c>
      <c r="H1125" s="18">
        <v>3</v>
      </c>
    </row>
    <row r="1126" spans="1:8">
      <c r="A1126" s="14">
        <v>1124</v>
      </c>
      <c r="B1126" s="44" t="s">
        <v>1574</v>
      </c>
      <c r="C1126" s="44" t="s">
        <v>1641</v>
      </c>
      <c r="D1126" s="112" t="s">
        <v>1643</v>
      </c>
      <c r="E1126" s="14" t="s">
        <v>12</v>
      </c>
      <c r="F1126" s="16" t="s">
        <v>166</v>
      </c>
      <c r="G1126" s="41" t="s">
        <v>40</v>
      </c>
      <c r="H1126" s="18">
        <v>3</v>
      </c>
    </row>
    <row r="1127" spans="1:8">
      <c r="A1127" s="14">
        <v>1125</v>
      </c>
      <c r="B1127" s="44" t="s">
        <v>1574</v>
      </c>
      <c r="C1127" s="44" t="s">
        <v>1641</v>
      </c>
      <c r="D1127" s="112" t="s">
        <v>1644</v>
      </c>
      <c r="E1127" s="14" t="s">
        <v>12</v>
      </c>
      <c r="F1127" s="16" t="s">
        <v>16</v>
      </c>
      <c r="G1127" s="41" t="s">
        <v>40</v>
      </c>
      <c r="H1127" s="16">
        <v>3</v>
      </c>
    </row>
    <row r="1128" spans="1:8">
      <c r="A1128" s="14">
        <v>1126</v>
      </c>
      <c r="B1128" s="44" t="s">
        <v>1574</v>
      </c>
      <c r="C1128" s="44" t="s">
        <v>1641</v>
      </c>
      <c r="D1128" s="112" t="s">
        <v>1645</v>
      </c>
      <c r="E1128" s="14" t="s">
        <v>12</v>
      </c>
      <c r="F1128" s="16" t="s">
        <v>75</v>
      </c>
      <c r="G1128" s="41" t="s">
        <v>40</v>
      </c>
      <c r="H1128" s="18">
        <v>3</v>
      </c>
    </row>
    <row r="1129" spans="1:8">
      <c r="A1129" s="14">
        <v>1127</v>
      </c>
      <c r="B1129" s="44" t="s">
        <v>1574</v>
      </c>
      <c r="C1129" s="44" t="s">
        <v>1641</v>
      </c>
      <c r="D1129" s="112" t="s">
        <v>1646</v>
      </c>
      <c r="E1129" s="14" t="s">
        <v>12</v>
      </c>
      <c r="F1129" s="16" t="s">
        <v>37</v>
      </c>
      <c r="G1129" s="41" t="s">
        <v>40</v>
      </c>
      <c r="H1129" s="16">
        <v>3</v>
      </c>
    </row>
    <row r="1130" spans="1:8">
      <c r="A1130" s="14">
        <v>1128</v>
      </c>
      <c r="B1130" s="19" t="s">
        <v>1574</v>
      </c>
      <c r="C1130" s="19" t="s">
        <v>1641</v>
      </c>
      <c r="D1130" s="19" t="s">
        <v>1647</v>
      </c>
      <c r="E1130" s="19" t="s">
        <v>12</v>
      </c>
      <c r="F1130" s="16" t="s">
        <v>16</v>
      </c>
      <c r="G1130" s="19">
        <v>2022.9</v>
      </c>
      <c r="H1130" s="19">
        <v>3</v>
      </c>
    </row>
    <row r="1131" spans="1:8">
      <c r="A1131" s="14">
        <v>1129</v>
      </c>
      <c r="B1131" s="44" t="s">
        <v>1574</v>
      </c>
      <c r="C1131" s="118" t="s">
        <v>1648</v>
      </c>
      <c r="D1131" s="121" t="s">
        <v>1649</v>
      </c>
      <c r="E1131" s="14" t="s">
        <v>12</v>
      </c>
      <c r="F1131" s="16" t="s">
        <v>217</v>
      </c>
      <c r="G1131" s="41">
        <v>2020.9</v>
      </c>
      <c r="H1131" s="18">
        <v>3</v>
      </c>
    </row>
    <row r="1132" spans="1:8">
      <c r="A1132" s="14">
        <v>1130</v>
      </c>
      <c r="B1132" s="44" t="s">
        <v>1574</v>
      </c>
      <c r="C1132" s="44" t="s">
        <v>1648</v>
      </c>
      <c r="D1132" s="112" t="s">
        <v>1650</v>
      </c>
      <c r="E1132" s="14" t="s">
        <v>12</v>
      </c>
      <c r="F1132" s="16" t="s">
        <v>16</v>
      </c>
      <c r="G1132" s="41" t="s">
        <v>40</v>
      </c>
      <c r="H1132" s="18">
        <v>3</v>
      </c>
    </row>
    <row r="1133" spans="1:8">
      <c r="A1133" s="14">
        <v>1131</v>
      </c>
      <c r="B1133" s="19" t="s">
        <v>1574</v>
      </c>
      <c r="C1133" s="19" t="s">
        <v>1648</v>
      </c>
      <c r="D1133" s="19" t="s">
        <v>1651</v>
      </c>
      <c r="E1133" s="19" t="s">
        <v>12</v>
      </c>
      <c r="F1133" s="16" t="s">
        <v>143</v>
      </c>
      <c r="G1133" s="19">
        <v>2022.9</v>
      </c>
      <c r="H1133" s="19">
        <v>3</v>
      </c>
    </row>
    <row r="1134" spans="1:8">
      <c r="A1134" s="14">
        <v>1132</v>
      </c>
      <c r="B1134" s="19" t="s">
        <v>1574</v>
      </c>
      <c r="C1134" s="19" t="s">
        <v>1648</v>
      </c>
      <c r="D1134" s="19" t="s">
        <v>1652</v>
      </c>
      <c r="E1134" s="19" t="s">
        <v>12</v>
      </c>
      <c r="F1134" s="16" t="s">
        <v>143</v>
      </c>
      <c r="G1134" s="19">
        <v>2022.9</v>
      </c>
      <c r="H1134" s="19">
        <v>3</v>
      </c>
    </row>
    <row r="1135" spans="1:8">
      <c r="A1135" s="14">
        <v>1133</v>
      </c>
      <c r="B1135" s="19" t="s">
        <v>1574</v>
      </c>
      <c r="C1135" s="19" t="s">
        <v>1648</v>
      </c>
      <c r="D1135" s="19" t="s">
        <v>1653</v>
      </c>
      <c r="E1135" s="19" t="s">
        <v>12</v>
      </c>
      <c r="F1135" s="16" t="s">
        <v>143</v>
      </c>
      <c r="G1135" s="19">
        <v>2022.9</v>
      </c>
      <c r="H1135" s="19">
        <v>3</v>
      </c>
    </row>
    <row r="1136" spans="1:8">
      <c r="A1136" s="14">
        <v>1134</v>
      </c>
      <c r="B1136" s="19" t="s">
        <v>1574</v>
      </c>
      <c r="C1136" s="19" t="s">
        <v>1648</v>
      </c>
      <c r="D1136" s="19" t="s">
        <v>1654</v>
      </c>
      <c r="E1136" s="19" t="s">
        <v>12</v>
      </c>
      <c r="F1136" s="16" t="s">
        <v>143</v>
      </c>
      <c r="G1136" s="19">
        <v>2022.9</v>
      </c>
      <c r="H1136" s="19">
        <v>3</v>
      </c>
    </row>
    <row r="1137" spans="1:8">
      <c r="A1137" s="14">
        <v>1135</v>
      </c>
      <c r="B1137" s="19" t="s">
        <v>1574</v>
      </c>
      <c r="C1137" s="19" t="s">
        <v>1648</v>
      </c>
      <c r="D1137" s="19" t="s">
        <v>1655</v>
      </c>
      <c r="E1137" s="19" t="s">
        <v>12</v>
      </c>
      <c r="F1137" s="16" t="s">
        <v>37</v>
      </c>
      <c r="G1137" s="19">
        <v>2022.9</v>
      </c>
      <c r="H1137" s="19">
        <v>3</v>
      </c>
    </row>
    <row r="1138" spans="1:8">
      <c r="A1138" s="14">
        <v>1136</v>
      </c>
      <c r="B1138" s="19" t="s">
        <v>1574</v>
      </c>
      <c r="C1138" s="19" t="s">
        <v>1648</v>
      </c>
      <c r="D1138" s="19" t="s">
        <v>1656</v>
      </c>
      <c r="E1138" s="19" t="s">
        <v>12</v>
      </c>
      <c r="F1138" s="16" t="s">
        <v>16</v>
      </c>
      <c r="G1138" s="19">
        <v>2022.9</v>
      </c>
      <c r="H1138" s="19">
        <v>3</v>
      </c>
    </row>
    <row r="1139" spans="1:8">
      <c r="A1139" s="14">
        <v>1137</v>
      </c>
      <c r="B1139" s="19" t="s">
        <v>1574</v>
      </c>
      <c r="C1139" s="19" t="s">
        <v>1648</v>
      </c>
      <c r="D1139" s="19" t="s">
        <v>1657</v>
      </c>
      <c r="E1139" s="19" t="s">
        <v>12</v>
      </c>
      <c r="F1139" s="16" t="s">
        <v>64</v>
      </c>
      <c r="G1139" s="19">
        <v>2022.9</v>
      </c>
      <c r="H1139" s="19">
        <v>3</v>
      </c>
    </row>
    <row r="1140" spans="1:8">
      <c r="A1140" s="14">
        <v>1138</v>
      </c>
      <c r="B1140" s="19" t="s">
        <v>1574</v>
      </c>
      <c r="C1140" s="19" t="s">
        <v>1648</v>
      </c>
      <c r="D1140" s="19" t="s">
        <v>1658</v>
      </c>
      <c r="E1140" s="19" t="s">
        <v>12</v>
      </c>
      <c r="F1140" s="16" t="s">
        <v>64</v>
      </c>
      <c r="G1140" s="19">
        <v>2022.9</v>
      </c>
      <c r="H1140" s="19">
        <v>3</v>
      </c>
    </row>
    <row r="1141" spans="1:8">
      <c r="A1141" s="14">
        <v>1139</v>
      </c>
      <c r="B1141" s="19" t="s">
        <v>1574</v>
      </c>
      <c r="C1141" s="19" t="s">
        <v>1648</v>
      </c>
      <c r="D1141" s="19" t="s">
        <v>1659</v>
      </c>
      <c r="E1141" s="19" t="s">
        <v>12</v>
      </c>
      <c r="F1141" s="16" t="s">
        <v>18</v>
      </c>
      <c r="G1141" s="19">
        <v>2022.9</v>
      </c>
      <c r="H1141" s="19">
        <v>3</v>
      </c>
    </row>
    <row r="1142" spans="1:8">
      <c r="A1142" s="14">
        <v>1140</v>
      </c>
      <c r="B1142" s="19" t="s">
        <v>1574</v>
      </c>
      <c r="C1142" s="19" t="s">
        <v>1648</v>
      </c>
      <c r="D1142" s="19" t="s">
        <v>1660</v>
      </c>
      <c r="E1142" s="19" t="s">
        <v>12</v>
      </c>
      <c r="F1142" s="16" t="s">
        <v>18</v>
      </c>
      <c r="G1142" s="19">
        <v>2022.9</v>
      </c>
      <c r="H1142" s="19">
        <v>3</v>
      </c>
    </row>
    <row r="1143" spans="1:8">
      <c r="A1143" s="14">
        <v>1141</v>
      </c>
      <c r="B1143" s="12" t="s">
        <v>1574</v>
      </c>
      <c r="C1143" s="26" t="s">
        <v>1648</v>
      </c>
      <c r="D1143" s="11" t="s">
        <v>1661</v>
      </c>
      <c r="E1143" s="49" t="s">
        <v>12</v>
      </c>
      <c r="F1143" s="16" t="s">
        <v>143</v>
      </c>
      <c r="G1143" s="11">
        <v>2022.9</v>
      </c>
      <c r="H1143" s="11">
        <v>3</v>
      </c>
    </row>
    <row r="1144" spans="1:8">
      <c r="A1144" s="14">
        <v>1142</v>
      </c>
      <c r="B1144" s="25" t="s">
        <v>1574</v>
      </c>
      <c r="C1144" s="24" t="s">
        <v>1648</v>
      </c>
      <c r="D1144" s="24" t="s">
        <v>1662</v>
      </c>
      <c r="E1144" s="19" t="s">
        <v>1176</v>
      </c>
      <c r="F1144" s="19" t="s">
        <v>1663</v>
      </c>
      <c r="G1144" s="25" t="s">
        <v>22</v>
      </c>
      <c r="H1144" s="24">
        <v>3</v>
      </c>
    </row>
    <row r="1145" spans="1:8">
      <c r="A1145" s="14">
        <v>1143</v>
      </c>
      <c r="B1145" s="25" t="s">
        <v>1574</v>
      </c>
      <c r="C1145" s="24" t="s">
        <v>1648</v>
      </c>
      <c r="D1145" s="24" t="s">
        <v>1664</v>
      </c>
      <c r="E1145" s="19" t="s">
        <v>227</v>
      </c>
      <c r="F1145" s="19" t="s">
        <v>366</v>
      </c>
      <c r="G1145" s="25" t="s">
        <v>40</v>
      </c>
      <c r="H1145" s="24">
        <v>3</v>
      </c>
    </row>
    <row r="1146" spans="1:8">
      <c r="A1146" s="14">
        <v>1144</v>
      </c>
      <c r="B1146" s="25" t="s">
        <v>1574</v>
      </c>
      <c r="C1146" s="24" t="s">
        <v>1648</v>
      </c>
      <c r="D1146" s="24" t="s">
        <v>1665</v>
      </c>
      <c r="E1146" s="19" t="s">
        <v>129</v>
      </c>
      <c r="F1146" s="19" t="s">
        <v>55</v>
      </c>
      <c r="G1146" s="25" t="s">
        <v>22</v>
      </c>
      <c r="H1146" s="24">
        <v>3</v>
      </c>
    </row>
    <row r="1147" spans="1:8">
      <c r="A1147" s="14">
        <v>1145</v>
      </c>
      <c r="B1147" s="36" t="s">
        <v>1574</v>
      </c>
      <c r="C1147" s="24" t="s">
        <v>1648</v>
      </c>
      <c r="D1147" s="24" t="s">
        <v>1666</v>
      </c>
      <c r="E1147" s="19" t="s">
        <v>869</v>
      </c>
      <c r="F1147" s="19" t="s">
        <v>1425</v>
      </c>
      <c r="G1147" s="25" t="s">
        <v>22</v>
      </c>
      <c r="H1147" s="24">
        <v>3</v>
      </c>
    </row>
    <row r="1148" spans="1:8">
      <c r="A1148" s="14">
        <v>1146</v>
      </c>
      <c r="B1148" s="44" t="s">
        <v>1574</v>
      </c>
      <c r="C1148" s="31" t="s">
        <v>1667</v>
      </c>
      <c r="D1148" s="31" t="s">
        <v>1668</v>
      </c>
      <c r="E1148" s="14" t="s">
        <v>12</v>
      </c>
      <c r="F1148" s="16" t="s">
        <v>75</v>
      </c>
      <c r="G1148" s="15" t="s">
        <v>14</v>
      </c>
      <c r="H1148" s="18">
        <v>3</v>
      </c>
    </row>
    <row r="1149" spans="1:8">
      <c r="A1149" s="14">
        <v>1147</v>
      </c>
      <c r="B1149" s="25" t="s">
        <v>1574</v>
      </c>
      <c r="C1149" s="24" t="s">
        <v>1667</v>
      </c>
      <c r="D1149" s="24" t="s">
        <v>1669</v>
      </c>
      <c r="E1149" s="19" t="s">
        <v>20</v>
      </c>
      <c r="F1149" s="19" t="s">
        <v>648</v>
      </c>
      <c r="G1149" s="25">
        <v>2021.9</v>
      </c>
      <c r="H1149" s="24">
        <v>3</v>
      </c>
    </row>
    <row r="1150" spans="1:8">
      <c r="A1150" s="14">
        <v>1148</v>
      </c>
      <c r="B1150" s="36" t="s">
        <v>1574</v>
      </c>
      <c r="C1150" s="24" t="s">
        <v>1667</v>
      </c>
      <c r="D1150" s="24" t="s">
        <v>1670</v>
      </c>
      <c r="E1150" s="19" t="s">
        <v>380</v>
      </c>
      <c r="F1150" s="19" t="s">
        <v>194</v>
      </c>
      <c r="G1150" s="25" t="s">
        <v>14</v>
      </c>
      <c r="H1150" s="24">
        <v>3</v>
      </c>
    </row>
    <row r="1151" spans="1:8">
      <c r="A1151" s="14">
        <v>1149</v>
      </c>
      <c r="B1151" s="36" t="s">
        <v>1574</v>
      </c>
      <c r="C1151" s="24" t="s">
        <v>1667</v>
      </c>
      <c r="D1151" s="24" t="s">
        <v>1671</v>
      </c>
      <c r="E1151" s="19" t="s">
        <v>60</v>
      </c>
      <c r="F1151" s="19" t="s">
        <v>387</v>
      </c>
      <c r="G1151" s="24">
        <v>2021.9</v>
      </c>
      <c r="H1151" s="24">
        <v>3</v>
      </c>
    </row>
    <row r="1152" spans="1:8">
      <c r="A1152" s="14">
        <v>1150</v>
      </c>
      <c r="B1152" s="25" t="s">
        <v>1574</v>
      </c>
      <c r="C1152" s="24" t="s">
        <v>1667</v>
      </c>
      <c r="D1152" s="13" t="s">
        <v>1672</v>
      </c>
      <c r="E1152" s="12" t="s">
        <v>235</v>
      </c>
      <c r="F1152" s="12" t="s">
        <v>534</v>
      </c>
      <c r="G1152" s="13" t="s">
        <v>22</v>
      </c>
      <c r="H1152" s="13" t="s">
        <v>27</v>
      </c>
    </row>
    <row r="1153" spans="1:8">
      <c r="A1153" s="14">
        <v>1151</v>
      </c>
      <c r="B1153" s="25" t="s">
        <v>1574</v>
      </c>
      <c r="C1153" s="24" t="s">
        <v>1667</v>
      </c>
      <c r="D1153" s="13" t="s">
        <v>1673</v>
      </c>
      <c r="E1153" s="12" t="s">
        <v>82</v>
      </c>
      <c r="F1153" s="12" t="s">
        <v>441</v>
      </c>
      <c r="G1153" s="13" t="s">
        <v>22</v>
      </c>
      <c r="H1153" s="13" t="s">
        <v>27</v>
      </c>
    </row>
    <row r="1154" spans="1:8">
      <c r="A1154" s="14">
        <v>1152</v>
      </c>
      <c r="B1154" s="25" t="s">
        <v>1574</v>
      </c>
      <c r="C1154" s="24" t="s">
        <v>1667</v>
      </c>
      <c r="D1154" s="13" t="s">
        <v>1674</v>
      </c>
      <c r="E1154" s="12" t="s">
        <v>243</v>
      </c>
      <c r="F1154" s="12" t="s">
        <v>1116</v>
      </c>
      <c r="G1154" s="13" t="s">
        <v>22</v>
      </c>
      <c r="H1154" s="13" t="s">
        <v>27</v>
      </c>
    </row>
    <row r="1155" spans="1:8">
      <c r="A1155" s="14">
        <v>1153</v>
      </c>
      <c r="B1155" s="19" t="s">
        <v>1574</v>
      </c>
      <c r="C1155" s="19" t="s">
        <v>1675</v>
      </c>
      <c r="D1155" s="19" t="s">
        <v>1676</v>
      </c>
      <c r="E1155" s="19" t="s">
        <v>12</v>
      </c>
      <c r="F1155" s="16" t="s">
        <v>37</v>
      </c>
      <c r="G1155" s="19">
        <v>2022.9</v>
      </c>
      <c r="H1155" s="19">
        <v>3</v>
      </c>
    </row>
    <row r="1156" spans="1:8">
      <c r="A1156" s="14">
        <v>1154</v>
      </c>
      <c r="B1156" s="19" t="s">
        <v>1574</v>
      </c>
      <c r="C1156" s="19" t="s">
        <v>1677</v>
      </c>
      <c r="D1156" s="19" t="s">
        <v>1678</v>
      </c>
      <c r="E1156" s="19" t="s">
        <v>12</v>
      </c>
      <c r="F1156" s="16" t="s">
        <v>37</v>
      </c>
      <c r="G1156" s="19">
        <v>2022.9</v>
      </c>
      <c r="H1156" s="19">
        <v>3</v>
      </c>
    </row>
    <row r="1157" spans="1:8">
      <c r="A1157" s="14">
        <v>1155</v>
      </c>
      <c r="B1157" s="19" t="s">
        <v>1574</v>
      </c>
      <c r="C1157" s="19" t="s">
        <v>1677</v>
      </c>
      <c r="D1157" s="19" t="s">
        <v>1679</v>
      </c>
      <c r="E1157" s="19" t="s">
        <v>12</v>
      </c>
      <c r="F1157" s="16" t="s">
        <v>16</v>
      </c>
      <c r="G1157" s="19">
        <v>2022.9</v>
      </c>
      <c r="H1157" s="19">
        <v>3</v>
      </c>
    </row>
    <row r="1158" spans="1:8">
      <c r="A1158" s="14">
        <v>1156</v>
      </c>
      <c r="B1158" s="19" t="s">
        <v>1574</v>
      </c>
      <c r="C1158" s="19" t="s">
        <v>1677</v>
      </c>
      <c r="D1158" s="19" t="s">
        <v>1680</v>
      </c>
      <c r="E1158" s="19" t="s">
        <v>12</v>
      </c>
      <c r="F1158" s="16" t="s">
        <v>16</v>
      </c>
      <c r="G1158" s="19">
        <v>2022.9</v>
      </c>
      <c r="H1158" s="19">
        <v>3</v>
      </c>
    </row>
    <row r="1159" spans="1:8">
      <c r="A1159" s="14">
        <v>1157</v>
      </c>
      <c r="B1159" s="122" t="s">
        <v>1681</v>
      </c>
      <c r="C1159" s="20" t="s">
        <v>1682</v>
      </c>
      <c r="D1159" s="20" t="s">
        <v>1683</v>
      </c>
      <c r="E1159" s="21" t="s">
        <v>227</v>
      </c>
      <c r="F1159" s="19" t="s">
        <v>241</v>
      </c>
      <c r="G1159" s="22" t="s">
        <v>76</v>
      </c>
      <c r="H1159" s="22" t="s">
        <v>27</v>
      </c>
    </row>
    <row r="1160" spans="1:8">
      <c r="A1160" s="14">
        <v>1158</v>
      </c>
      <c r="B1160" s="22" t="s">
        <v>1681</v>
      </c>
      <c r="C1160" s="23" t="s">
        <v>1682</v>
      </c>
      <c r="D1160" s="24" t="s">
        <v>1684</v>
      </c>
      <c r="E1160" s="12" t="s">
        <v>129</v>
      </c>
      <c r="F1160" s="19" t="s">
        <v>1685</v>
      </c>
      <c r="G1160" s="13" t="s">
        <v>22</v>
      </c>
      <c r="H1160" s="13" t="s">
        <v>27</v>
      </c>
    </row>
    <row r="1161" spans="1:8">
      <c r="A1161" s="14">
        <v>1159</v>
      </c>
      <c r="B1161" s="38" t="s">
        <v>1681</v>
      </c>
      <c r="C1161" s="45" t="s">
        <v>1682</v>
      </c>
      <c r="D1161" s="45" t="s">
        <v>1686</v>
      </c>
      <c r="E1161" s="16" t="s">
        <v>12</v>
      </c>
      <c r="F1161" s="16" t="s">
        <v>39</v>
      </c>
      <c r="G1161" s="93" t="s">
        <v>14</v>
      </c>
      <c r="H1161" s="18">
        <v>3</v>
      </c>
    </row>
    <row r="1162" spans="1:8">
      <c r="A1162" s="14">
        <v>1160</v>
      </c>
      <c r="B1162" s="38" t="s">
        <v>1681</v>
      </c>
      <c r="C1162" s="46" t="s">
        <v>1682</v>
      </c>
      <c r="D1162" s="45" t="s">
        <v>1687</v>
      </c>
      <c r="E1162" s="16" t="s">
        <v>12</v>
      </c>
      <c r="F1162" s="16" t="s">
        <v>13</v>
      </c>
      <c r="G1162" s="45" t="s">
        <v>14</v>
      </c>
      <c r="H1162" s="18">
        <v>3</v>
      </c>
    </row>
    <row r="1163" spans="1:8">
      <c r="A1163" s="14">
        <v>1161</v>
      </c>
      <c r="B1163" s="38" t="s">
        <v>1681</v>
      </c>
      <c r="C1163" s="38" t="s">
        <v>1682</v>
      </c>
      <c r="D1163" s="48" t="s">
        <v>1688</v>
      </c>
      <c r="E1163" s="16" t="s">
        <v>12</v>
      </c>
      <c r="F1163" s="16" t="s">
        <v>37</v>
      </c>
      <c r="G1163" s="93" t="s">
        <v>40</v>
      </c>
      <c r="H1163" s="18">
        <v>3</v>
      </c>
    </row>
    <row r="1164" spans="1:8">
      <c r="A1164" s="14">
        <v>1162</v>
      </c>
      <c r="B1164" s="19" t="s">
        <v>1681</v>
      </c>
      <c r="C1164" s="19" t="s">
        <v>1682</v>
      </c>
      <c r="D1164" s="19" t="s">
        <v>1006</v>
      </c>
      <c r="E1164" s="19" t="s">
        <v>12</v>
      </c>
      <c r="F1164" s="16" t="s">
        <v>43</v>
      </c>
      <c r="G1164" s="19">
        <v>2022.9</v>
      </c>
      <c r="H1164" s="19">
        <v>3</v>
      </c>
    </row>
    <row r="1165" spans="1:8">
      <c r="A1165" s="14">
        <v>1163</v>
      </c>
      <c r="B1165" s="19" t="s">
        <v>1681</v>
      </c>
      <c r="C1165" s="19" t="s">
        <v>1682</v>
      </c>
      <c r="D1165" s="19" t="s">
        <v>1689</v>
      </c>
      <c r="E1165" s="19" t="s">
        <v>12</v>
      </c>
      <c r="F1165" s="16" t="s">
        <v>37</v>
      </c>
      <c r="G1165" s="19">
        <v>2022.9</v>
      </c>
      <c r="H1165" s="19">
        <v>3</v>
      </c>
    </row>
    <row r="1166" spans="1:8">
      <c r="A1166" s="14">
        <v>1164</v>
      </c>
      <c r="B1166" s="12" t="s">
        <v>1681</v>
      </c>
      <c r="C1166" s="26" t="s">
        <v>1682</v>
      </c>
      <c r="D1166" s="11" t="s">
        <v>1688</v>
      </c>
      <c r="E1166" s="49" t="s">
        <v>12</v>
      </c>
      <c r="F1166" s="16" t="s">
        <v>37</v>
      </c>
      <c r="G1166" s="11">
        <v>2021.9</v>
      </c>
      <c r="H1166" s="11">
        <v>3</v>
      </c>
    </row>
    <row r="1167" spans="1:8">
      <c r="A1167" s="14">
        <v>1165</v>
      </c>
      <c r="B1167" s="22" t="s">
        <v>1681</v>
      </c>
      <c r="C1167" s="23" t="s">
        <v>1682</v>
      </c>
      <c r="D1167" s="23" t="s">
        <v>1690</v>
      </c>
      <c r="E1167" s="21" t="s">
        <v>68</v>
      </c>
      <c r="F1167" s="19" t="s">
        <v>64</v>
      </c>
      <c r="G1167" s="22" t="s">
        <v>69</v>
      </c>
      <c r="H1167" s="22" t="s">
        <v>70</v>
      </c>
    </row>
    <row r="1168" spans="1:8">
      <c r="A1168" s="14">
        <v>1166</v>
      </c>
      <c r="B1168" s="22" t="s">
        <v>1681</v>
      </c>
      <c r="C1168" s="23" t="s">
        <v>1682</v>
      </c>
      <c r="D1168" s="23" t="s">
        <v>1691</v>
      </c>
      <c r="E1168" s="21" t="s">
        <v>1692</v>
      </c>
      <c r="F1168" s="19" t="s">
        <v>64</v>
      </c>
      <c r="G1168" s="22" t="s">
        <v>14</v>
      </c>
      <c r="H1168" s="22" t="s">
        <v>70</v>
      </c>
    </row>
    <row r="1169" spans="1:8">
      <c r="A1169" s="14">
        <v>1167</v>
      </c>
      <c r="B1169" s="122" t="s">
        <v>1681</v>
      </c>
      <c r="C1169" s="20" t="s">
        <v>1682</v>
      </c>
      <c r="D1169" s="20" t="s">
        <v>1693</v>
      </c>
      <c r="E1169" s="21" t="s">
        <v>413</v>
      </c>
      <c r="F1169" s="19" t="s">
        <v>414</v>
      </c>
      <c r="G1169" s="22" t="s">
        <v>40</v>
      </c>
      <c r="H1169" s="22" t="s">
        <v>27</v>
      </c>
    </row>
    <row r="1170" spans="1:8">
      <c r="A1170" s="14">
        <v>1168</v>
      </c>
      <c r="B1170" s="22" t="s">
        <v>1681</v>
      </c>
      <c r="C1170" s="23" t="s">
        <v>1682</v>
      </c>
      <c r="D1170" s="23" t="s">
        <v>1694</v>
      </c>
      <c r="E1170" s="21" t="s">
        <v>1695</v>
      </c>
      <c r="F1170" s="19" t="s">
        <v>1696</v>
      </c>
      <c r="G1170" s="22" t="s">
        <v>95</v>
      </c>
      <c r="H1170" s="22" t="s">
        <v>27</v>
      </c>
    </row>
    <row r="1171" spans="1:8">
      <c r="A1171" s="14">
        <v>1169</v>
      </c>
      <c r="B1171" s="22" t="s">
        <v>1681</v>
      </c>
      <c r="C1171" s="23" t="s">
        <v>1682</v>
      </c>
      <c r="D1171" s="20" t="s">
        <v>1697</v>
      </c>
      <c r="E1171" s="21" t="s">
        <v>1698</v>
      </c>
      <c r="F1171" s="19" t="s">
        <v>132</v>
      </c>
      <c r="G1171" s="22" t="s">
        <v>76</v>
      </c>
      <c r="H1171" s="22" t="s">
        <v>27</v>
      </c>
    </row>
    <row r="1172" spans="1:8">
      <c r="A1172" s="14">
        <v>1170</v>
      </c>
      <c r="B1172" s="22" t="s">
        <v>1681</v>
      </c>
      <c r="C1172" s="23" t="s">
        <v>1682</v>
      </c>
      <c r="D1172" s="24" t="s">
        <v>1699</v>
      </c>
      <c r="E1172" s="12" t="s">
        <v>434</v>
      </c>
      <c r="F1172" s="123" t="s">
        <v>1700</v>
      </c>
      <c r="G1172" s="13" t="s">
        <v>22</v>
      </c>
      <c r="H1172" s="13" t="s">
        <v>27</v>
      </c>
    </row>
    <row r="1173" spans="1:8">
      <c r="A1173" s="14">
        <v>1171</v>
      </c>
      <c r="B1173" s="22" t="s">
        <v>1681</v>
      </c>
      <c r="C1173" s="23" t="s">
        <v>1682</v>
      </c>
      <c r="D1173" s="24" t="s">
        <v>1701</v>
      </c>
      <c r="E1173" s="12" t="s">
        <v>563</v>
      </c>
      <c r="F1173" s="123" t="s">
        <v>1702</v>
      </c>
      <c r="G1173" s="13" t="s">
        <v>22</v>
      </c>
      <c r="H1173" s="13" t="s">
        <v>27</v>
      </c>
    </row>
    <row r="1174" spans="1:8">
      <c r="A1174" s="14">
        <v>1172</v>
      </c>
      <c r="B1174" s="22" t="s">
        <v>1681</v>
      </c>
      <c r="C1174" s="23" t="s">
        <v>1682</v>
      </c>
      <c r="D1174" s="24" t="s">
        <v>1703</v>
      </c>
      <c r="E1174" s="19" t="s">
        <v>20</v>
      </c>
      <c r="F1174" s="19" t="s">
        <v>1704</v>
      </c>
      <c r="G1174" s="25" t="s">
        <v>14</v>
      </c>
      <c r="H1174" s="24">
        <v>3</v>
      </c>
    </row>
    <row r="1175" spans="1:8">
      <c r="A1175" s="14">
        <v>1173</v>
      </c>
      <c r="B1175" s="22" t="s">
        <v>1681</v>
      </c>
      <c r="C1175" s="124" t="s">
        <v>1705</v>
      </c>
      <c r="D1175" s="23" t="s">
        <v>1706</v>
      </c>
      <c r="E1175" s="21" t="s">
        <v>1192</v>
      </c>
      <c r="F1175" s="19" t="s">
        <v>1707</v>
      </c>
      <c r="G1175" s="22" t="s">
        <v>40</v>
      </c>
      <c r="H1175" s="22" t="s">
        <v>27</v>
      </c>
    </row>
    <row r="1176" spans="1:8">
      <c r="A1176" s="14">
        <v>1174</v>
      </c>
      <c r="B1176" s="38" t="s">
        <v>1681</v>
      </c>
      <c r="C1176" s="38" t="s">
        <v>1708</v>
      </c>
      <c r="D1176" s="48" t="s">
        <v>1709</v>
      </c>
      <c r="E1176" s="16" t="s">
        <v>12</v>
      </c>
      <c r="F1176" s="16" t="s">
        <v>37</v>
      </c>
      <c r="G1176" s="93" t="s">
        <v>40</v>
      </c>
      <c r="H1176" s="16">
        <v>3</v>
      </c>
    </row>
    <row r="1177" spans="1:8">
      <c r="A1177" s="14">
        <v>1175</v>
      </c>
      <c r="B1177" s="38" t="s">
        <v>1681</v>
      </c>
      <c r="C1177" s="46" t="s">
        <v>1710</v>
      </c>
      <c r="D1177" s="46" t="s">
        <v>1711</v>
      </c>
      <c r="E1177" s="16" t="s">
        <v>12</v>
      </c>
      <c r="F1177" s="16" t="s">
        <v>143</v>
      </c>
      <c r="G1177" s="93">
        <v>2020.9</v>
      </c>
      <c r="H1177" s="16">
        <v>3</v>
      </c>
    </row>
    <row r="1178" spans="1:8">
      <c r="A1178" s="14">
        <v>1176</v>
      </c>
      <c r="B1178" s="19" t="s">
        <v>1681</v>
      </c>
      <c r="C1178" s="19" t="s">
        <v>1710</v>
      </c>
      <c r="D1178" s="19" t="s">
        <v>1712</v>
      </c>
      <c r="E1178" s="19" t="s">
        <v>12</v>
      </c>
      <c r="F1178" s="16" t="s">
        <v>64</v>
      </c>
      <c r="G1178" s="19">
        <v>2022.9</v>
      </c>
      <c r="H1178" s="19">
        <v>3</v>
      </c>
    </row>
    <row r="1179" spans="1:8">
      <c r="A1179" s="14">
        <v>1177</v>
      </c>
      <c r="B1179" s="36" t="s">
        <v>1681</v>
      </c>
      <c r="C1179" s="20" t="s">
        <v>1710</v>
      </c>
      <c r="D1179" s="24" t="s">
        <v>1713</v>
      </c>
      <c r="E1179" s="12" t="s">
        <v>20</v>
      </c>
      <c r="F1179" s="19" t="s">
        <v>825</v>
      </c>
      <c r="G1179" s="13" t="s">
        <v>22</v>
      </c>
      <c r="H1179" s="13" t="s">
        <v>27</v>
      </c>
    </row>
    <row r="1180" spans="1:8">
      <c r="A1180" s="14">
        <v>1178</v>
      </c>
      <c r="B1180" s="36" t="s">
        <v>1681</v>
      </c>
      <c r="C1180" s="20" t="s">
        <v>1710</v>
      </c>
      <c r="D1180" s="24" t="s">
        <v>1714</v>
      </c>
      <c r="E1180" s="12" t="s">
        <v>57</v>
      </c>
      <c r="F1180" s="19" t="s">
        <v>1715</v>
      </c>
      <c r="G1180" s="13" t="s">
        <v>92</v>
      </c>
      <c r="H1180" s="13" t="s">
        <v>27</v>
      </c>
    </row>
    <row r="1181" spans="1:8">
      <c r="A1181" s="14">
        <v>1179</v>
      </c>
      <c r="B1181" s="36" t="s">
        <v>1681</v>
      </c>
      <c r="C1181" s="20" t="s">
        <v>1716</v>
      </c>
      <c r="D1181" s="24" t="s">
        <v>343</v>
      </c>
      <c r="E1181" s="64" t="s">
        <v>29</v>
      </c>
      <c r="F1181" s="123" t="s">
        <v>1717</v>
      </c>
      <c r="G1181" s="13" t="s">
        <v>22</v>
      </c>
      <c r="H1181" s="13" t="s">
        <v>27</v>
      </c>
    </row>
    <row r="1182" spans="1:8">
      <c r="A1182" s="14">
        <v>1180</v>
      </c>
      <c r="B1182" s="38" t="s">
        <v>1681</v>
      </c>
      <c r="C1182" s="46" t="s">
        <v>1716</v>
      </c>
      <c r="D1182" s="46" t="s">
        <v>1718</v>
      </c>
      <c r="E1182" s="16" t="s">
        <v>12</v>
      </c>
      <c r="F1182" s="16" t="s">
        <v>13</v>
      </c>
      <c r="G1182" s="45" t="s">
        <v>14</v>
      </c>
      <c r="H1182" s="27">
        <v>3</v>
      </c>
    </row>
    <row r="1183" spans="1:8">
      <c r="A1183" s="14">
        <v>1181</v>
      </c>
      <c r="B1183" s="38" t="s">
        <v>1681</v>
      </c>
      <c r="C1183" s="46" t="s">
        <v>1716</v>
      </c>
      <c r="D1183" s="46" t="s">
        <v>1719</v>
      </c>
      <c r="E1183" s="16" t="s">
        <v>12</v>
      </c>
      <c r="F1183" s="16" t="s">
        <v>143</v>
      </c>
      <c r="G1183" s="93">
        <v>2020.9</v>
      </c>
      <c r="H1183" s="27">
        <v>3</v>
      </c>
    </row>
    <row r="1184" spans="1:8">
      <c r="A1184" s="14">
        <v>1182</v>
      </c>
      <c r="B1184" s="38" t="s">
        <v>1681</v>
      </c>
      <c r="C1184" s="38" t="s">
        <v>1716</v>
      </c>
      <c r="D1184" s="48" t="s">
        <v>1720</v>
      </c>
      <c r="E1184" s="16" t="s">
        <v>12</v>
      </c>
      <c r="F1184" s="16" t="s">
        <v>166</v>
      </c>
      <c r="G1184" s="93" t="s">
        <v>40</v>
      </c>
      <c r="H1184" s="18">
        <v>3</v>
      </c>
    </row>
    <row r="1185" spans="1:8">
      <c r="A1185" s="14">
        <v>1183</v>
      </c>
      <c r="B1185" s="38" t="s">
        <v>1681</v>
      </c>
      <c r="C1185" s="38" t="s">
        <v>1716</v>
      </c>
      <c r="D1185" s="48" t="s">
        <v>1721</v>
      </c>
      <c r="E1185" s="16" t="s">
        <v>12</v>
      </c>
      <c r="F1185" s="16" t="s">
        <v>75</v>
      </c>
      <c r="G1185" s="93" t="s">
        <v>40</v>
      </c>
      <c r="H1185" s="27">
        <v>3</v>
      </c>
    </row>
    <row r="1186" spans="1:8">
      <c r="A1186" s="14">
        <v>1184</v>
      </c>
      <c r="B1186" s="38" t="s">
        <v>1681</v>
      </c>
      <c r="C1186" s="38" t="s">
        <v>1716</v>
      </c>
      <c r="D1186" s="48" t="s">
        <v>1722</v>
      </c>
      <c r="E1186" s="16" t="s">
        <v>12</v>
      </c>
      <c r="F1186" s="16" t="s">
        <v>75</v>
      </c>
      <c r="G1186" s="93" t="s">
        <v>40</v>
      </c>
      <c r="H1186" s="16">
        <v>3</v>
      </c>
    </row>
    <row r="1187" spans="1:8">
      <c r="A1187" s="14">
        <v>1185</v>
      </c>
      <c r="B1187" s="38" t="s">
        <v>1681</v>
      </c>
      <c r="C1187" s="38" t="s">
        <v>1716</v>
      </c>
      <c r="D1187" s="48" t="s">
        <v>1723</v>
      </c>
      <c r="E1187" s="16" t="s">
        <v>12</v>
      </c>
      <c r="F1187" s="16" t="s">
        <v>75</v>
      </c>
      <c r="G1187" s="93" t="s">
        <v>40</v>
      </c>
      <c r="H1187" s="16">
        <v>3</v>
      </c>
    </row>
    <row r="1188" spans="1:8">
      <c r="A1188" s="14">
        <v>1186</v>
      </c>
      <c r="B1188" s="36" t="s">
        <v>1681</v>
      </c>
      <c r="C1188" s="20" t="s">
        <v>1716</v>
      </c>
      <c r="D1188" s="24" t="s">
        <v>1724</v>
      </c>
      <c r="E1188" s="12" t="s">
        <v>196</v>
      </c>
      <c r="F1188" s="123" t="s">
        <v>244</v>
      </c>
      <c r="G1188" s="13" t="s">
        <v>40</v>
      </c>
      <c r="H1188" s="13" t="s">
        <v>27</v>
      </c>
    </row>
    <row r="1189" spans="1:8">
      <c r="A1189" s="14">
        <v>1187</v>
      </c>
      <c r="B1189" s="36" t="s">
        <v>1681</v>
      </c>
      <c r="C1189" s="20" t="s">
        <v>1716</v>
      </c>
      <c r="D1189" s="24" t="s">
        <v>1725</v>
      </c>
      <c r="E1189" s="12" t="s">
        <v>68</v>
      </c>
      <c r="F1189" s="123" t="s">
        <v>64</v>
      </c>
      <c r="G1189" s="13" t="s">
        <v>95</v>
      </c>
      <c r="H1189" s="13" t="s">
        <v>70</v>
      </c>
    </row>
    <row r="1190" spans="1:8">
      <c r="A1190" s="14">
        <v>1188</v>
      </c>
      <c r="B1190" s="36" t="s">
        <v>1681</v>
      </c>
      <c r="C1190" s="20" t="s">
        <v>1716</v>
      </c>
      <c r="D1190" s="23" t="s">
        <v>1726</v>
      </c>
      <c r="E1190" s="21" t="s">
        <v>88</v>
      </c>
      <c r="F1190" s="123" t="s">
        <v>1727</v>
      </c>
      <c r="G1190" s="22" t="s">
        <v>40</v>
      </c>
      <c r="H1190" s="22" t="s">
        <v>27</v>
      </c>
    </row>
    <row r="1191" spans="1:8">
      <c r="A1191" s="14">
        <v>1189</v>
      </c>
      <c r="B1191" s="36" t="s">
        <v>1681</v>
      </c>
      <c r="C1191" s="20" t="s">
        <v>1716</v>
      </c>
      <c r="D1191" s="28" t="s">
        <v>1728</v>
      </c>
      <c r="E1191" s="21" t="s">
        <v>51</v>
      </c>
      <c r="F1191" s="123" t="s">
        <v>94</v>
      </c>
      <c r="G1191" s="30" t="s">
        <v>40</v>
      </c>
      <c r="H1191" s="78">
        <v>3</v>
      </c>
    </row>
    <row r="1192" spans="1:8">
      <c r="A1192" s="14">
        <v>1190</v>
      </c>
      <c r="B1192" s="36" t="s">
        <v>1681</v>
      </c>
      <c r="C1192" s="20" t="s">
        <v>1716</v>
      </c>
      <c r="D1192" s="23" t="s">
        <v>1729</v>
      </c>
      <c r="E1192" s="21" t="s">
        <v>1054</v>
      </c>
      <c r="F1192" s="123" t="s">
        <v>241</v>
      </c>
      <c r="G1192" s="22" t="s">
        <v>40</v>
      </c>
      <c r="H1192" s="22" t="s">
        <v>27</v>
      </c>
    </row>
    <row r="1193" spans="1:8">
      <c r="A1193" s="14">
        <v>1191</v>
      </c>
      <c r="B1193" s="36" t="s">
        <v>1681</v>
      </c>
      <c r="C1193" s="20" t="s">
        <v>1716</v>
      </c>
      <c r="D1193" s="24" t="s">
        <v>1730</v>
      </c>
      <c r="E1193" s="12" t="s">
        <v>235</v>
      </c>
      <c r="F1193" s="123" t="s">
        <v>1731</v>
      </c>
      <c r="G1193" s="13" t="s">
        <v>40</v>
      </c>
      <c r="H1193" s="13" t="s">
        <v>27</v>
      </c>
    </row>
    <row r="1194" spans="1:8">
      <c r="A1194" s="14">
        <v>1192</v>
      </c>
      <c r="B1194" s="36" t="s">
        <v>1681</v>
      </c>
      <c r="C1194" s="20" t="s">
        <v>1716</v>
      </c>
      <c r="D1194" s="24" t="s">
        <v>1732</v>
      </c>
      <c r="E1194" s="12" t="s">
        <v>51</v>
      </c>
      <c r="F1194" s="123" t="s">
        <v>220</v>
      </c>
      <c r="G1194" s="13" t="s">
        <v>76</v>
      </c>
      <c r="H1194" s="13" t="s">
        <v>27</v>
      </c>
    </row>
    <row r="1195" spans="1:8">
      <c r="A1195" s="14">
        <v>1193</v>
      </c>
      <c r="B1195" s="36" t="s">
        <v>1681</v>
      </c>
      <c r="C1195" s="20" t="s">
        <v>1716</v>
      </c>
      <c r="D1195" s="23" t="s">
        <v>1733</v>
      </c>
      <c r="E1195" s="21" t="s">
        <v>1054</v>
      </c>
      <c r="F1195" s="123" t="s">
        <v>241</v>
      </c>
      <c r="G1195" s="22" t="s">
        <v>40</v>
      </c>
      <c r="H1195" s="22" t="s">
        <v>27</v>
      </c>
    </row>
    <row r="1196" spans="1:8">
      <c r="A1196" s="14">
        <v>1194</v>
      </c>
      <c r="B1196" s="36" t="s">
        <v>1681</v>
      </c>
      <c r="C1196" s="20" t="s">
        <v>1716</v>
      </c>
      <c r="D1196" s="24" t="s">
        <v>1734</v>
      </c>
      <c r="E1196" s="12" t="s">
        <v>1054</v>
      </c>
      <c r="F1196" s="123" t="s">
        <v>200</v>
      </c>
      <c r="G1196" s="13" t="s">
        <v>22</v>
      </c>
      <c r="H1196" s="13" t="s">
        <v>27</v>
      </c>
    </row>
    <row r="1197" spans="1:8">
      <c r="A1197" s="14">
        <v>1195</v>
      </c>
      <c r="B1197" s="38" t="s">
        <v>1681</v>
      </c>
      <c r="C1197" s="61" t="s">
        <v>1735</v>
      </c>
      <c r="D1197" s="125" t="s">
        <v>1736</v>
      </c>
      <c r="E1197" s="16" t="s">
        <v>12</v>
      </c>
      <c r="F1197" s="16" t="s">
        <v>217</v>
      </c>
      <c r="G1197" s="93">
        <v>2020.9</v>
      </c>
      <c r="H1197" s="18">
        <v>3</v>
      </c>
    </row>
    <row r="1198" spans="1:8">
      <c r="A1198" s="14">
        <v>1196</v>
      </c>
      <c r="B1198" s="38" t="s">
        <v>1681</v>
      </c>
      <c r="C1198" s="61" t="s">
        <v>1735</v>
      </c>
      <c r="D1198" s="48" t="s">
        <v>1737</v>
      </c>
      <c r="E1198" s="16" t="s">
        <v>12</v>
      </c>
      <c r="F1198" s="16" t="s">
        <v>166</v>
      </c>
      <c r="G1198" s="93" t="s">
        <v>40</v>
      </c>
      <c r="H1198" s="16">
        <v>3</v>
      </c>
    </row>
    <row r="1199" spans="1:8">
      <c r="A1199" s="14">
        <v>1197</v>
      </c>
      <c r="B1199" s="38" t="s">
        <v>1681</v>
      </c>
      <c r="C1199" s="61" t="s">
        <v>1735</v>
      </c>
      <c r="D1199" s="48" t="s">
        <v>1738</v>
      </c>
      <c r="E1199" s="16" t="s">
        <v>12</v>
      </c>
      <c r="F1199" s="16" t="s">
        <v>37</v>
      </c>
      <c r="G1199" s="93" t="s">
        <v>40</v>
      </c>
      <c r="H1199" s="27">
        <v>3</v>
      </c>
    </row>
    <row r="1200" spans="1:8">
      <c r="A1200" s="14">
        <v>1198</v>
      </c>
      <c r="B1200" s="38" t="s">
        <v>1681</v>
      </c>
      <c r="C1200" s="61" t="s">
        <v>1735</v>
      </c>
      <c r="D1200" s="48" t="s">
        <v>1739</v>
      </c>
      <c r="E1200" s="16" t="s">
        <v>12</v>
      </c>
      <c r="F1200" s="16" t="s">
        <v>75</v>
      </c>
      <c r="G1200" s="93" t="s">
        <v>40</v>
      </c>
      <c r="H1200" s="27">
        <v>3</v>
      </c>
    </row>
    <row r="1201" spans="1:8">
      <c r="A1201" s="14">
        <v>1199</v>
      </c>
      <c r="B1201" s="122" t="s">
        <v>1681</v>
      </c>
      <c r="C1201" s="20" t="s">
        <v>1735</v>
      </c>
      <c r="D1201" s="20" t="s">
        <v>1740</v>
      </c>
      <c r="E1201" s="21" t="s">
        <v>63</v>
      </c>
      <c r="F1201" s="21" t="s">
        <v>587</v>
      </c>
      <c r="G1201" s="22" t="s">
        <v>40</v>
      </c>
      <c r="H1201" s="22" t="s">
        <v>27</v>
      </c>
    </row>
    <row r="1202" spans="1:8">
      <c r="A1202" s="14">
        <v>1200</v>
      </c>
      <c r="B1202" s="22" t="s">
        <v>1681</v>
      </c>
      <c r="C1202" s="20" t="s">
        <v>1735</v>
      </c>
      <c r="D1202" s="23" t="s">
        <v>1741</v>
      </c>
      <c r="E1202" s="21" t="s">
        <v>51</v>
      </c>
      <c r="F1202" s="21" t="s">
        <v>1742</v>
      </c>
      <c r="G1202" s="22" t="s">
        <v>40</v>
      </c>
      <c r="H1202" s="22" t="s">
        <v>27</v>
      </c>
    </row>
    <row r="1203" spans="1:8">
      <c r="A1203" s="14">
        <v>1201</v>
      </c>
      <c r="B1203" s="22" t="s">
        <v>1681</v>
      </c>
      <c r="C1203" s="20" t="s">
        <v>1735</v>
      </c>
      <c r="D1203" s="23" t="s">
        <v>1743</v>
      </c>
      <c r="E1203" s="21" t="s">
        <v>1744</v>
      </c>
      <c r="F1203" s="21" t="s">
        <v>1254</v>
      </c>
      <c r="G1203" s="22" t="s">
        <v>1745</v>
      </c>
      <c r="H1203" s="22" t="s">
        <v>27</v>
      </c>
    </row>
    <row r="1204" spans="1:8">
      <c r="A1204" s="14">
        <v>1202</v>
      </c>
      <c r="B1204" s="22" t="s">
        <v>1681</v>
      </c>
      <c r="C1204" s="20" t="s">
        <v>1735</v>
      </c>
      <c r="D1204" s="23" t="s">
        <v>1746</v>
      </c>
      <c r="E1204" s="21" t="s">
        <v>1744</v>
      </c>
      <c r="F1204" s="21" t="s">
        <v>1254</v>
      </c>
      <c r="G1204" s="22" t="s">
        <v>14</v>
      </c>
      <c r="H1204" s="22" t="s">
        <v>27</v>
      </c>
    </row>
    <row r="1205" spans="1:8">
      <c r="A1205" s="14">
        <v>1203</v>
      </c>
      <c r="B1205" s="22" t="s">
        <v>1681</v>
      </c>
      <c r="C1205" s="20" t="s">
        <v>1735</v>
      </c>
      <c r="D1205" s="20" t="s">
        <v>1747</v>
      </c>
      <c r="E1205" s="21" t="s">
        <v>227</v>
      </c>
      <c r="F1205" s="21" t="s">
        <v>476</v>
      </c>
      <c r="G1205" s="22" t="s">
        <v>40</v>
      </c>
      <c r="H1205" s="22" t="s">
        <v>27</v>
      </c>
    </row>
    <row r="1206" spans="1:8">
      <c r="A1206" s="14">
        <v>1204</v>
      </c>
      <c r="B1206" s="22" t="s">
        <v>1681</v>
      </c>
      <c r="C1206" s="20" t="s">
        <v>1735</v>
      </c>
      <c r="D1206" s="20" t="s">
        <v>1748</v>
      </c>
      <c r="E1206" s="21" t="s">
        <v>1749</v>
      </c>
      <c r="F1206" s="21" t="s">
        <v>149</v>
      </c>
      <c r="G1206" s="22" t="s">
        <v>40</v>
      </c>
      <c r="H1206" s="22" t="s">
        <v>27</v>
      </c>
    </row>
    <row r="1207" spans="1:8">
      <c r="A1207" s="14">
        <v>1205</v>
      </c>
      <c r="B1207" s="122" t="s">
        <v>1681</v>
      </c>
      <c r="C1207" s="20" t="s">
        <v>1735</v>
      </c>
      <c r="D1207" s="20" t="s">
        <v>1750</v>
      </c>
      <c r="E1207" s="21" t="s">
        <v>134</v>
      </c>
      <c r="F1207" s="21" t="s">
        <v>1160</v>
      </c>
      <c r="G1207" s="22" t="s">
        <v>40</v>
      </c>
      <c r="H1207" s="22" t="s">
        <v>27</v>
      </c>
    </row>
    <row r="1208" spans="1:8">
      <c r="A1208" s="14">
        <v>1206</v>
      </c>
      <c r="B1208" s="22" t="s">
        <v>1681</v>
      </c>
      <c r="C1208" s="20" t="s">
        <v>1735</v>
      </c>
      <c r="D1208" s="23" t="s">
        <v>1751</v>
      </c>
      <c r="E1208" s="21" t="s">
        <v>68</v>
      </c>
      <c r="F1208" s="21" t="s">
        <v>55</v>
      </c>
      <c r="G1208" s="22" t="s">
        <v>14</v>
      </c>
      <c r="H1208" s="22" t="s">
        <v>27</v>
      </c>
    </row>
    <row r="1209" spans="1:8">
      <c r="A1209" s="14">
        <v>1207</v>
      </c>
      <c r="B1209" s="19" t="s">
        <v>1681</v>
      </c>
      <c r="C1209" s="19" t="s">
        <v>1752</v>
      </c>
      <c r="D1209" s="19" t="s">
        <v>909</v>
      </c>
      <c r="E1209" s="19" t="s">
        <v>12</v>
      </c>
      <c r="F1209" s="16" t="s">
        <v>18</v>
      </c>
      <c r="G1209" s="19">
        <v>2022.9</v>
      </c>
      <c r="H1209" s="19">
        <v>3</v>
      </c>
    </row>
    <row r="1210" spans="1:8">
      <c r="A1210" s="14">
        <v>1208</v>
      </c>
      <c r="B1210" s="19" t="s">
        <v>1681</v>
      </c>
      <c r="C1210" s="19" t="s">
        <v>1752</v>
      </c>
      <c r="D1210" s="19" t="s">
        <v>1753</v>
      </c>
      <c r="E1210" s="19" t="s">
        <v>12</v>
      </c>
      <c r="F1210" s="16" t="s">
        <v>37</v>
      </c>
      <c r="G1210" s="19">
        <v>2022.9</v>
      </c>
      <c r="H1210" s="19">
        <v>3</v>
      </c>
    </row>
    <row r="1211" spans="1:8">
      <c r="A1211" s="14">
        <v>1209</v>
      </c>
      <c r="B1211" s="38" t="s">
        <v>1681</v>
      </c>
      <c r="C1211" s="43" t="s">
        <v>1754</v>
      </c>
      <c r="D1211" s="43" t="s">
        <v>1755</v>
      </c>
      <c r="E1211" s="16" t="s">
        <v>12</v>
      </c>
      <c r="F1211" s="16" t="s">
        <v>166</v>
      </c>
      <c r="G1211" s="38" t="s">
        <v>14</v>
      </c>
      <c r="H1211" s="16">
        <v>3</v>
      </c>
    </row>
    <row r="1212" spans="1:8">
      <c r="A1212" s="14">
        <v>1210</v>
      </c>
      <c r="B1212" s="38" t="s">
        <v>1681</v>
      </c>
      <c r="C1212" s="38" t="s">
        <v>1754</v>
      </c>
      <c r="D1212" s="48" t="s">
        <v>1756</v>
      </c>
      <c r="E1212" s="16" t="s">
        <v>12</v>
      </c>
      <c r="F1212" s="16" t="s">
        <v>13</v>
      </c>
      <c r="G1212" s="93" t="s">
        <v>40</v>
      </c>
      <c r="H1212" s="18">
        <v>3</v>
      </c>
    </row>
    <row r="1213" spans="1:8">
      <c r="A1213" s="14">
        <v>1211</v>
      </c>
      <c r="B1213" s="19" t="s">
        <v>1681</v>
      </c>
      <c r="C1213" s="19" t="s">
        <v>1754</v>
      </c>
      <c r="D1213" s="19" t="s">
        <v>1757</v>
      </c>
      <c r="E1213" s="19" t="s">
        <v>12</v>
      </c>
      <c r="F1213" s="16" t="s">
        <v>18</v>
      </c>
      <c r="G1213" s="19">
        <v>2022.9</v>
      </c>
      <c r="H1213" s="19">
        <v>3</v>
      </c>
    </row>
    <row r="1214" spans="1:8">
      <c r="A1214" s="14">
        <v>1212</v>
      </c>
      <c r="B1214" s="19" t="s">
        <v>1681</v>
      </c>
      <c r="C1214" s="19" t="s">
        <v>1754</v>
      </c>
      <c r="D1214" s="19" t="s">
        <v>1758</v>
      </c>
      <c r="E1214" s="19" t="s">
        <v>12</v>
      </c>
      <c r="F1214" s="16" t="s">
        <v>13</v>
      </c>
      <c r="G1214" s="19">
        <v>2022.9</v>
      </c>
      <c r="H1214" s="19">
        <v>3</v>
      </c>
    </row>
    <row r="1215" spans="1:8">
      <c r="A1215" s="14">
        <v>1213</v>
      </c>
      <c r="B1215" s="36" t="s">
        <v>1681</v>
      </c>
      <c r="C1215" s="24" t="s">
        <v>1754</v>
      </c>
      <c r="D1215" s="24" t="s">
        <v>1759</v>
      </c>
      <c r="E1215" s="19" t="s">
        <v>82</v>
      </c>
      <c r="F1215" s="19" t="s">
        <v>64</v>
      </c>
      <c r="G1215" s="25" t="s">
        <v>22</v>
      </c>
      <c r="H1215" s="24">
        <v>5</v>
      </c>
    </row>
    <row r="1216" spans="1:8">
      <c r="A1216" s="14">
        <v>1214</v>
      </c>
      <c r="B1216" s="36" t="s">
        <v>1681</v>
      </c>
      <c r="C1216" s="24" t="s">
        <v>1754</v>
      </c>
      <c r="D1216" s="24" t="s">
        <v>1760</v>
      </c>
      <c r="E1216" s="12" t="s">
        <v>129</v>
      </c>
      <c r="F1216" s="19" t="s">
        <v>177</v>
      </c>
      <c r="G1216" s="13" t="s">
        <v>14</v>
      </c>
      <c r="H1216" s="13" t="s">
        <v>27</v>
      </c>
    </row>
    <row r="1217" spans="1:8">
      <c r="A1217" s="14">
        <v>1215</v>
      </c>
      <c r="B1217" s="38" t="s">
        <v>1681</v>
      </c>
      <c r="C1217" s="46" t="s">
        <v>1761</v>
      </c>
      <c r="D1217" s="126" t="s">
        <v>1762</v>
      </c>
      <c r="E1217" s="16" t="s">
        <v>12</v>
      </c>
      <c r="F1217" s="16" t="s">
        <v>39</v>
      </c>
      <c r="G1217" s="93" t="s">
        <v>14</v>
      </c>
      <c r="H1217" s="16">
        <v>3</v>
      </c>
    </row>
    <row r="1218" spans="1:8">
      <c r="A1218" s="14">
        <v>1216</v>
      </c>
      <c r="B1218" s="38" t="s">
        <v>1681</v>
      </c>
      <c r="C1218" s="46" t="s">
        <v>1761</v>
      </c>
      <c r="D1218" s="46" t="s">
        <v>1763</v>
      </c>
      <c r="E1218" s="16" t="s">
        <v>12</v>
      </c>
      <c r="F1218" s="16" t="s">
        <v>140</v>
      </c>
      <c r="G1218" s="93" t="s">
        <v>14</v>
      </c>
      <c r="H1218" s="18">
        <v>3</v>
      </c>
    </row>
    <row r="1219" spans="1:8">
      <c r="A1219" s="14">
        <v>1217</v>
      </c>
      <c r="B1219" s="38" t="s">
        <v>1681</v>
      </c>
      <c r="C1219" s="43" t="s">
        <v>1761</v>
      </c>
      <c r="D1219" s="16" t="s">
        <v>1764</v>
      </c>
      <c r="E1219" s="16" t="s">
        <v>12</v>
      </c>
      <c r="F1219" s="16" t="s">
        <v>140</v>
      </c>
      <c r="G1219" s="93">
        <v>2020.9</v>
      </c>
      <c r="H1219" s="16">
        <v>3</v>
      </c>
    </row>
    <row r="1220" spans="1:8">
      <c r="A1220" s="14">
        <v>1218</v>
      </c>
      <c r="B1220" s="19" t="s">
        <v>1681</v>
      </c>
      <c r="C1220" s="19" t="s">
        <v>1761</v>
      </c>
      <c r="D1220" s="19" t="s">
        <v>1765</v>
      </c>
      <c r="E1220" s="19" t="s">
        <v>12</v>
      </c>
      <c r="F1220" s="16" t="s">
        <v>16</v>
      </c>
      <c r="G1220" s="19">
        <v>2022.9</v>
      </c>
      <c r="H1220" s="19">
        <v>3</v>
      </c>
    </row>
    <row r="1221" spans="1:8">
      <c r="A1221" s="14">
        <v>1219</v>
      </c>
      <c r="B1221" s="19" t="s">
        <v>1681</v>
      </c>
      <c r="C1221" s="19" t="s">
        <v>1761</v>
      </c>
      <c r="D1221" s="19" t="s">
        <v>1766</v>
      </c>
      <c r="E1221" s="19" t="s">
        <v>12</v>
      </c>
      <c r="F1221" s="16" t="s">
        <v>64</v>
      </c>
      <c r="G1221" s="19">
        <v>2022.9</v>
      </c>
      <c r="H1221" s="19">
        <v>3</v>
      </c>
    </row>
    <row r="1222" spans="1:8">
      <c r="A1222" s="14">
        <v>1220</v>
      </c>
      <c r="B1222" s="22" t="s">
        <v>1681</v>
      </c>
      <c r="C1222" s="23" t="s">
        <v>1761</v>
      </c>
      <c r="D1222" s="23" t="s">
        <v>1767</v>
      </c>
      <c r="E1222" s="21" t="s">
        <v>227</v>
      </c>
      <c r="F1222" s="19" t="s">
        <v>241</v>
      </c>
      <c r="G1222" s="22" t="s">
        <v>1768</v>
      </c>
      <c r="H1222" s="22" t="s">
        <v>27</v>
      </c>
    </row>
    <row r="1223" spans="1:8">
      <c r="A1223" s="14">
        <v>1221</v>
      </c>
      <c r="B1223" s="22" t="s">
        <v>1681</v>
      </c>
      <c r="C1223" s="23" t="s">
        <v>1761</v>
      </c>
      <c r="D1223" s="20" t="s">
        <v>1769</v>
      </c>
      <c r="E1223" s="21" t="s">
        <v>68</v>
      </c>
      <c r="F1223" s="19" t="s">
        <v>55</v>
      </c>
      <c r="G1223" s="22" t="s">
        <v>14</v>
      </c>
      <c r="H1223" s="22" t="s">
        <v>70</v>
      </c>
    </row>
    <row r="1224" spans="1:8">
      <c r="A1224" s="14">
        <v>1222</v>
      </c>
      <c r="B1224" s="22" t="s">
        <v>1681</v>
      </c>
      <c r="C1224" s="23" t="s">
        <v>1761</v>
      </c>
      <c r="D1224" s="23" t="s">
        <v>1770</v>
      </c>
      <c r="E1224" s="21" t="s">
        <v>29</v>
      </c>
      <c r="F1224" s="19" t="s">
        <v>467</v>
      </c>
      <c r="G1224" s="22" t="s">
        <v>40</v>
      </c>
      <c r="H1224" s="22" t="s">
        <v>27</v>
      </c>
    </row>
    <row r="1225" spans="1:8">
      <c r="A1225" s="14">
        <v>1223</v>
      </c>
      <c r="B1225" s="22" t="s">
        <v>1681</v>
      </c>
      <c r="C1225" s="23" t="s">
        <v>1761</v>
      </c>
      <c r="D1225" s="20" t="s">
        <v>1771</v>
      </c>
      <c r="E1225" s="21" t="s">
        <v>196</v>
      </c>
      <c r="F1225" s="19" t="s">
        <v>1772</v>
      </c>
      <c r="G1225" s="22" t="s">
        <v>40</v>
      </c>
      <c r="H1225" s="22" t="s">
        <v>27</v>
      </c>
    </row>
    <row r="1226" spans="1:8">
      <c r="A1226" s="14">
        <v>1224</v>
      </c>
      <c r="B1226" s="22" t="s">
        <v>1681</v>
      </c>
      <c r="C1226" s="23" t="s">
        <v>1761</v>
      </c>
      <c r="D1226" s="23" t="s">
        <v>1773</v>
      </c>
      <c r="E1226" s="21" t="s">
        <v>533</v>
      </c>
      <c r="F1226" s="19" t="s">
        <v>825</v>
      </c>
      <c r="G1226" s="22" t="s">
        <v>40</v>
      </c>
      <c r="H1226" s="22" t="s">
        <v>27</v>
      </c>
    </row>
    <row r="1227" spans="1:8">
      <c r="A1227" s="14">
        <v>1225</v>
      </c>
      <c r="B1227" s="22" t="s">
        <v>1681</v>
      </c>
      <c r="C1227" s="23" t="s">
        <v>1761</v>
      </c>
      <c r="D1227" s="20" t="s">
        <v>1774</v>
      </c>
      <c r="E1227" s="21" t="s">
        <v>869</v>
      </c>
      <c r="F1227" s="19" t="s">
        <v>94</v>
      </c>
      <c r="G1227" s="22" t="s">
        <v>14</v>
      </c>
      <c r="H1227" s="22" t="s">
        <v>70</v>
      </c>
    </row>
    <row r="1228" spans="1:8">
      <c r="A1228" s="14">
        <v>1226</v>
      </c>
      <c r="B1228" s="122" t="s">
        <v>1775</v>
      </c>
      <c r="C1228" s="20" t="s">
        <v>1776</v>
      </c>
      <c r="D1228" s="20" t="s">
        <v>1777</v>
      </c>
      <c r="E1228" s="21" t="s">
        <v>439</v>
      </c>
      <c r="F1228" s="21" t="s">
        <v>1022</v>
      </c>
      <c r="G1228" s="22" t="s">
        <v>22</v>
      </c>
      <c r="H1228" s="23">
        <v>3</v>
      </c>
    </row>
    <row r="1229" spans="1:8">
      <c r="A1229" s="14">
        <v>1227</v>
      </c>
      <c r="B1229" s="64" t="s">
        <v>1775</v>
      </c>
      <c r="C1229" s="58" t="s">
        <v>1776</v>
      </c>
      <c r="D1229" s="127" t="s">
        <v>1778</v>
      </c>
      <c r="E1229" s="128" t="s">
        <v>12</v>
      </c>
      <c r="F1229" s="16" t="s">
        <v>124</v>
      </c>
      <c r="G1229" s="129">
        <v>2020.9</v>
      </c>
      <c r="H1229" s="27">
        <v>3</v>
      </c>
    </row>
    <row r="1230" spans="1:8">
      <c r="A1230" s="14">
        <v>1228</v>
      </c>
      <c r="B1230" s="130" t="s">
        <v>1775</v>
      </c>
      <c r="C1230" s="131" t="s">
        <v>1776</v>
      </c>
      <c r="D1230" s="131" t="s">
        <v>1779</v>
      </c>
      <c r="E1230" s="128" t="s">
        <v>12</v>
      </c>
      <c r="F1230" s="16" t="s">
        <v>75</v>
      </c>
      <c r="G1230" s="129" t="s">
        <v>76</v>
      </c>
      <c r="H1230" s="16">
        <v>3</v>
      </c>
    </row>
    <row r="1231" spans="1:8">
      <c r="A1231" s="14">
        <v>1229</v>
      </c>
      <c r="B1231" s="130" t="s">
        <v>1775</v>
      </c>
      <c r="C1231" s="132" t="s">
        <v>1776</v>
      </c>
      <c r="D1231" s="133" t="s">
        <v>1780</v>
      </c>
      <c r="E1231" s="128" t="s">
        <v>12</v>
      </c>
      <c r="F1231" s="16" t="s">
        <v>166</v>
      </c>
      <c r="G1231" s="129" t="s">
        <v>40</v>
      </c>
      <c r="H1231" s="27">
        <v>3</v>
      </c>
    </row>
    <row r="1232" spans="1:8">
      <c r="A1232" s="14">
        <v>1230</v>
      </c>
      <c r="B1232" s="130" t="s">
        <v>1775</v>
      </c>
      <c r="C1232" s="132" t="s">
        <v>1776</v>
      </c>
      <c r="D1232" s="133" t="s">
        <v>1781</v>
      </c>
      <c r="E1232" s="128" t="s">
        <v>12</v>
      </c>
      <c r="F1232" s="16" t="s">
        <v>166</v>
      </c>
      <c r="G1232" s="129" t="s">
        <v>40</v>
      </c>
      <c r="H1232" s="16">
        <v>3</v>
      </c>
    </row>
    <row r="1233" spans="1:8">
      <c r="A1233" s="14">
        <v>1231</v>
      </c>
      <c r="B1233" s="19" t="s">
        <v>1775</v>
      </c>
      <c r="C1233" s="19" t="s">
        <v>1776</v>
      </c>
      <c r="D1233" s="19" t="s">
        <v>1782</v>
      </c>
      <c r="E1233" s="19" t="s">
        <v>12</v>
      </c>
      <c r="F1233" s="16" t="s">
        <v>18</v>
      </c>
      <c r="G1233" s="19">
        <v>2022.9</v>
      </c>
      <c r="H1233" s="19">
        <v>3</v>
      </c>
    </row>
    <row r="1234" spans="1:8">
      <c r="A1234" s="14">
        <v>1232</v>
      </c>
      <c r="B1234" s="19" t="s">
        <v>1775</v>
      </c>
      <c r="C1234" s="19" t="s">
        <v>1776</v>
      </c>
      <c r="D1234" s="19" t="s">
        <v>1783</v>
      </c>
      <c r="E1234" s="19" t="s">
        <v>12</v>
      </c>
      <c r="F1234" s="16" t="s">
        <v>64</v>
      </c>
      <c r="G1234" s="19">
        <v>2022.9</v>
      </c>
      <c r="H1234" s="19">
        <v>3</v>
      </c>
    </row>
    <row r="1235" spans="1:8">
      <c r="A1235" s="14">
        <v>1233</v>
      </c>
      <c r="B1235" s="122" t="s">
        <v>1775</v>
      </c>
      <c r="C1235" s="20" t="s">
        <v>1776</v>
      </c>
      <c r="D1235" s="20" t="s">
        <v>1784</v>
      </c>
      <c r="E1235" s="21" t="s">
        <v>51</v>
      </c>
      <c r="F1235" s="21" t="s">
        <v>86</v>
      </c>
      <c r="G1235" s="22" t="s">
        <v>40</v>
      </c>
      <c r="H1235" s="23">
        <v>3</v>
      </c>
    </row>
    <row r="1236" spans="1:8">
      <c r="A1236" s="14">
        <v>1234</v>
      </c>
      <c r="B1236" s="122" t="s">
        <v>1775</v>
      </c>
      <c r="C1236" s="20" t="s">
        <v>1776</v>
      </c>
      <c r="D1236" s="20" t="s">
        <v>1785</v>
      </c>
      <c r="E1236" s="21" t="s">
        <v>1089</v>
      </c>
      <c r="F1236" s="21" t="s">
        <v>194</v>
      </c>
      <c r="G1236" s="22" t="s">
        <v>22</v>
      </c>
      <c r="H1236" s="23"/>
    </row>
    <row r="1237" spans="1:8">
      <c r="A1237" s="14">
        <v>1235</v>
      </c>
      <c r="B1237" s="19" t="s">
        <v>1775</v>
      </c>
      <c r="C1237" s="19" t="s">
        <v>1786</v>
      </c>
      <c r="D1237" s="19" t="s">
        <v>1787</v>
      </c>
      <c r="E1237" s="19" t="s">
        <v>12</v>
      </c>
      <c r="F1237" s="16" t="s">
        <v>16</v>
      </c>
      <c r="G1237" s="19">
        <v>2022.9</v>
      </c>
      <c r="H1237" s="19">
        <v>3</v>
      </c>
    </row>
    <row r="1238" spans="1:8">
      <c r="A1238" s="14">
        <v>1236</v>
      </c>
      <c r="B1238" s="19" t="s">
        <v>1775</v>
      </c>
      <c r="C1238" s="19" t="s">
        <v>1788</v>
      </c>
      <c r="D1238" s="19" t="s">
        <v>1789</v>
      </c>
      <c r="E1238" s="19" t="s">
        <v>12</v>
      </c>
      <c r="F1238" s="16" t="s">
        <v>37</v>
      </c>
      <c r="G1238" s="19">
        <v>2022.9</v>
      </c>
      <c r="H1238" s="19">
        <v>3</v>
      </c>
    </row>
    <row r="1239" spans="1:8">
      <c r="A1239" s="14">
        <v>1237</v>
      </c>
      <c r="B1239" s="130" t="s">
        <v>1775</v>
      </c>
      <c r="C1239" s="26" t="s">
        <v>1788</v>
      </c>
      <c r="D1239" s="11" t="s">
        <v>1790</v>
      </c>
      <c r="E1239" s="49" t="s">
        <v>12</v>
      </c>
      <c r="F1239" s="16" t="s">
        <v>39</v>
      </c>
      <c r="G1239" s="11">
        <v>2020.9</v>
      </c>
      <c r="H1239" s="11">
        <v>3</v>
      </c>
    </row>
    <row r="1240" spans="1:8">
      <c r="A1240" s="14">
        <v>1238</v>
      </c>
      <c r="B1240" s="132" t="s">
        <v>1775</v>
      </c>
      <c r="C1240" s="131" t="s">
        <v>1788</v>
      </c>
      <c r="D1240" s="131" t="s">
        <v>1791</v>
      </c>
      <c r="E1240" s="128" t="s">
        <v>12</v>
      </c>
      <c r="F1240" s="16" t="s">
        <v>75</v>
      </c>
      <c r="G1240" s="134" t="s">
        <v>14</v>
      </c>
      <c r="H1240" s="27">
        <v>3</v>
      </c>
    </row>
    <row r="1241" spans="1:8">
      <c r="A1241" s="14">
        <v>1239</v>
      </c>
      <c r="B1241" s="132" t="s">
        <v>1775</v>
      </c>
      <c r="C1241" s="131" t="s">
        <v>1788</v>
      </c>
      <c r="D1241" s="131" t="s">
        <v>1792</v>
      </c>
      <c r="E1241" s="128" t="s">
        <v>12</v>
      </c>
      <c r="F1241" s="16" t="s">
        <v>75</v>
      </c>
      <c r="G1241" s="134" t="s">
        <v>14</v>
      </c>
      <c r="H1241" s="16">
        <v>3</v>
      </c>
    </row>
    <row r="1242" spans="1:8">
      <c r="A1242" s="14">
        <v>1240</v>
      </c>
      <c r="B1242" s="132" t="s">
        <v>1775</v>
      </c>
      <c r="C1242" s="132" t="s">
        <v>1788</v>
      </c>
      <c r="D1242" s="133" t="s">
        <v>1793</v>
      </c>
      <c r="E1242" s="128" t="s">
        <v>12</v>
      </c>
      <c r="F1242" s="16" t="s">
        <v>18</v>
      </c>
      <c r="G1242" s="129" t="s">
        <v>40</v>
      </c>
      <c r="H1242" s="16">
        <v>3</v>
      </c>
    </row>
    <row r="1243" spans="1:8">
      <c r="A1243" s="14">
        <v>1241</v>
      </c>
      <c r="B1243" s="132" t="s">
        <v>1775</v>
      </c>
      <c r="C1243" s="132" t="s">
        <v>1788</v>
      </c>
      <c r="D1243" s="133" t="s">
        <v>1794</v>
      </c>
      <c r="E1243" s="128" t="s">
        <v>12</v>
      </c>
      <c r="F1243" s="16" t="s">
        <v>64</v>
      </c>
      <c r="G1243" s="129" t="s">
        <v>40</v>
      </c>
      <c r="H1243" s="18">
        <v>3</v>
      </c>
    </row>
    <row r="1244" spans="1:8">
      <c r="A1244" s="14">
        <v>1242</v>
      </c>
      <c r="B1244" s="132" t="s">
        <v>1775</v>
      </c>
      <c r="C1244" s="132" t="s">
        <v>1788</v>
      </c>
      <c r="D1244" s="133" t="s">
        <v>1795</v>
      </c>
      <c r="E1244" s="128" t="s">
        <v>12</v>
      </c>
      <c r="F1244" s="16" t="s">
        <v>64</v>
      </c>
      <c r="G1244" s="129" t="s">
        <v>40</v>
      </c>
      <c r="H1244" s="16">
        <v>3</v>
      </c>
    </row>
    <row r="1245" spans="1:8">
      <c r="A1245" s="14">
        <v>1243</v>
      </c>
      <c r="B1245" s="19" t="s">
        <v>1775</v>
      </c>
      <c r="C1245" s="62" t="s">
        <v>1788</v>
      </c>
      <c r="D1245" s="63" t="s">
        <v>1796</v>
      </c>
      <c r="E1245" s="19" t="s">
        <v>12</v>
      </c>
      <c r="F1245" s="16" t="s">
        <v>124</v>
      </c>
      <c r="G1245" s="19">
        <v>2022.9</v>
      </c>
      <c r="H1245" s="19">
        <v>3</v>
      </c>
    </row>
    <row r="1246" spans="1:8">
      <c r="A1246" s="14">
        <v>1244</v>
      </c>
      <c r="B1246" s="19" t="s">
        <v>1775</v>
      </c>
      <c r="C1246" s="19" t="s">
        <v>1788</v>
      </c>
      <c r="D1246" s="19" t="s">
        <v>1797</v>
      </c>
      <c r="E1246" s="19" t="s">
        <v>12</v>
      </c>
      <c r="F1246" s="16" t="s">
        <v>18</v>
      </c>
      <c r="G1246" s="19">
        <v>2022.9</v>
      </c>
      <c r="H1246" s="19">
        <v>3</v>
      </c>
    </row>
    <row r="1247" spans="1:8">
      <c r="A1247" s="14">
        <v>1245</v>
      </c>
      <c r="B1247" s="19" t="s">
        <v>1775</v>
      </c>
      <c r="C1247" s="19" t="s">
        <v>1788</v>
      </c>
      <c r="D1247" s="19" t="s">
        <v>1798</v>
      </c>
      <c r="E1247" s="19" t="s">
        <v>12</v>
      </c>
      <c r="F1247" s="16" t="s">
        <v>217</v>
      </c>
      <c r="G1247" s="19">
        <v>2022.9</v>
      </c>
      <c r="H1247" s="19">
        <v>3</v>
      </c>
    </row>
    <row r="1248" spans="1:8">
      <c r="A1248" s="14">
        <v>1246</v>
      </c>
      <c r="B1248" s="19" t="s">
        <v>1775</v>
      </c>
      <c r="C1248" s="19" t="s">
        <v>1788</v>
      </c>
      <c r="D1248" s="19" t="s">
        <v>1799</v>
      </c>
      <c r="E1248" s="19" t="s">
        <v>12</v>
      </c>
      <c r="F1248" s="16" t="s">
        <v>64</v>
      </c>
      <c r="G1248" s="19">
        <v>2022.9</v>
      </c>
      <c r="H1248" s="19">
        <v>3</v>
      </c>
    </row>
    <row r="1249" spans="1:8">
      <c r="A1249" s="14">
        <v>1247</v>
      </c>
      <c r="B1249" s="22" t="s">
        <v>1775</v>
      </c>
      <c r="C1249" s="20" t="s">
        <v>1788</v>
      </c>
      <c r="D1249" s="135" t="s">
        <v>1800</v>
      </c>
      <c r="E1249" s="136" t="s">
        <v>172</v>
      </c>
      <c r="F1249" s="136" t="s">
        <v>770</v>
      </c>
      <c r="G1249" s="137" t="s">
        <v>40</v>
      </c>
      <c r="H1249" s="138">
        <v>3</v>
      </c>
    </row>
    <row r="1250" spans="1:8">
      <c r="A1250" s="14">
        <v>1248</v>
      </c>
      <c r="B1250" s="22" t="s">
        <v>1775</v>
      </c>
      <c r="C1250" s="20" t="s">
        <v>1788</v>
      </c>
      <c r="D1250" s="135" t="s">
        <v>920</v>
      </c>
      <c r="E1250" s="136" t="s">
        <v>60</v>
      </c>
      <c r="F1250" s="136" t="s">
        <v>55</v>
      </c>
      <c r="G1250" s="137" t="s">
        <v>14</v>
      </c>
      <c r="H1250" s="138">
        <v>5</v>
      </c>
    </row>
    <row r="1251" spans="1:8">
      <c r="A1251" s="14">
        <v>1249</v>
      </c>
      <c r="B1251" s="22" t="s">
        <v>1775</v>
      </c>
      <c r="C1251" s="20" t="s">
        <v>1788</v>
      </c>
      <c r="D1251" s="135" t="s">
        <v>1801</v>
      </c>
      <c r="E1251" s="136" t="s">
        <v>869</v>
      </c>
      <c r="F1251" s="136" t="s">
        <v>299</v>
      </c>
      <c r="G1251" s="137" t="s">
        <v>14</v>
      </c>
      <c r="H1251" s="138">
        <v>3</v>
      </c>
    </row>
    <row r="1252" spans="1:8">
      <c r="A1252" s="14">
        <v>1250</v>
      </c>
      <c r="B1252" s="22" t="s">
        <v>1775</v>
      </c>
      <c r="C1252" s="20" t="s">
        <v>1788</v>
      </c>
      <c r="D1252" s="20" t="s">
        <v>1802</v>
      </c>
      <c r="E1252" s="21" t="s">
        <v>1803</v>
      </c>
      <c r="F1252" s="21" t="s">
        <v>64</v>
      </c>
      <c r="G1252" s="22" t="s">
        <v>76</v>
      </c>
      <c r="H1252" s="23">
        <v>3</v>
      </c>
    </row>
    <row r="1253" spans="1:8">
      <c r="A1253" s="14">
        <v>1251</v>
      </c>
      <c r="B1253" s="22" t="s">
        <v>1775</v>
      </c>
      <c r="C1253" s="20" t="s">
        <v>1788</v>
      </c>
      <c r="D1253" s="20" t="s">
        <v>1804</v>
      </c>
      <c r="E1253" s="21" t="s">
        <v>1805</v>
      </c>
      <c r="F1253" s="21" t="s">
        <v>1806</v>
      </c>
      <c r="G1253" s="22" t="s">
        <v>76</v>
      </c>
      <c r="H1253" s="23">
        <v>3</v>
      </c>
    </row>
    <row r="1254" spans="1:8">
      <c r="A1254" s="14">
        <v>1252</v>
      </c>
      <c r="B1254" s="22" t="s">
        <v>1775</v>
      </c>
      <c r="C1254" s="20" t="s">
        <v>1788</v>
      </c>
      <c r="D1254" s="20" t="s">
        <v>1807</v>
      </c>
      <c r="E1254" s="21" t="s">
        <v>29</v>
      </c>
      <c r="F1254" s="21" t="s">
        <v>1060</v>
      </c>
      <c r="G1254" s="22" t="s">
        <v>40</v>
      </c>
      <c r="H1254" s="23">
        <v>3</v>
      </c>
    </row>
    <row r="1255" spans="1:8">
      <c r="A1255" s="14">
        <v>1253</v>
      </c>
      <c r="B1255" s="22" t="s">
        <v>1775</v>
      </c>
      <c r="C1255" s="20" t="s">
        <v>1788</v>
      </c>
      <c r="D1255" s="20" t="s">
        <v>1808</v>
      </c>
      <c r="E1255" s="21" t="s">
        <v>68</v>
      </c>
      <c r="F1255" s="21" t="s">
        <v>86</v>
      </c>
      <c r="G1255" s="22" t="s">
        <v>40</v>
      </c>
      <c r="H1255" s="23">
        <v>3</v>
      </c>
    </row>
    <row r="1256" spans="1:8">
      <c r="A1256" s="14">
        <v>1254</v>
      </c>
      <c r="B1256" s="130" t="s">
        <v>1775</v>
      </c>
      <c r="C1256" s="139" t="s">
        <v>1809</v>
      </c>
      <c r="D1256" s="139" t="s">
        <v>1810</v>
      </c>
      <c r="E1256" s="128" t="s">
        <v>12</v>
      </c>
      <c r="F1256" s="16" t="s">
        <v>140</v>
      </c>
      <c r="G1256" s="140" t="s">
        <v>14</v>
      </c>
      <c r="H1256" s="16">
        <v>3</v>
      </c>
    </row>
    <row r="1257" spans="1:8">
      <c r="A1257" s="14">
        <v>1255</v>
      </c>
      <c r="B1257" s="130" t="s">
        <v>1775</v>
      </c>
      <c r="C1257" s="139" t="s">
        <v>1809</v>
      </c>
      <c r="D1257" s="141" t="s">
        <v>1811</v>
      </c>
      <c r="E1257" s="128" t="s">
        <v>12</v>
      </c>
      <c r="F1257" s="16" t="s">
        <v>140</v>
      </c>
      <c r="G1257" s="129">
        <v>2020.9</v>
      </c>
      <c r="H1257" s="18">
        <v>3</v>
      </c>
    </row>
    <row r="1258" spans="1:8">
      <c r="A1258" s="14">
        <v>1256</v>
      </c>
      <c r="B1258" s="132" t="s">
        <v>1775</v>
      </c>
      <c r="C1258" s="132" t="s">
        <v>1809</v>
      </c>
      <c r="D1258" s="133" t="s">
        <v>1812</v>
      </c>
      <c r="E1258" s="128" t="s">
        <v>12</v>
      </c>
      <c r="F1258" s="16" t="s">
        <v>18</v>
      </c>
      <c r="G1258" s="129" t="s">
        <v>40</v>
      </c>
      <c r="H1258" s="18">
        <v>3</v>
      </c>
    </row>
    <row r="1259" spans="1:8">
      <c r="A1259" s="14">
        <v>1257</v>
      </c>
      <c r="B1259" s="19" t="s">
        <v>1775</v>
      </c>
      <c r="C1259" s="19" t="s">
        <v>1809</v>
      </c>
      <c r="D1259" s="19" t="s">
        <v>1813</v>
      </c>
      <c r="E1259" s="19" t="s">
        <v>12</v>
      </c>
      <c r="F1259" s="16" t="s">
        <v>37</v>
      </c>
      <c r="G1259" s="19">
        <v>2022.9</v>
      </c>
      <c r="H1259" s="19">
        <v>3</v>
      </c>
    </row>
    <row r="1260" spans="1:8">
      <c r="A1260" s="14">
        <v>1258</v>
      </c>
      <c r="B1260" s="122" t="s">
        <v>1775</v>
      </c>
      <c r="C1260" s="20" t="s">
        <v>1809</v>
      </c>
      <c r="D1260" s="20" t="s">
        <v>1814</v>
      </c>
      <c r="E1260" s="21" t="s">
        <v>227</v>
      </c>
      <c r="F1260" s="21" t="s">
        <v>241</v>
      </c>
      <c r="G1260" s="22" t="s">
        <v>22</v>
      </c>
      <c r="H1260" s="23">
        <v>3</v>
      </c>
    </row>
    <row r="1261" spans="1:8">
      <c r="A1261" s="14">
        <v>1259</v>
      </c>
      <c r="B1261" s="122" t="s">
        <v>1775</v>
      </c>
      <c r="C1261" s="20" t="s">
        <v>1809</v>
      </c>
      <c r="D1261" s="20" t="s">
        <v>1815</v>
      </c>
      <c r="E1261" s="21" t="s">
        <v>342</v>
      </c>
      <c r="F1261" s="21" t="s">
        <v>64</v>
      </c>
      <c r="G1261" s="22" t="s">
        <v>22</v>
      </c>
      <c r="H1261" s="23"/>
    </row>
    <row r="1262" spans="1:8">
      <c r="A1262" s="14">
        <v>1260</v>
      </c>
      <c r="B1262" s="132" t="s">
        <v>1775</v>
      </c>
      <c r="C1262" s="132" t="s">
        <v>1816</v>
      </c>
      <c r="D1262" s="141" t="s">
        <v>1817</v>
      </c>
      <c r="E1262" s="128" t="s">
        <v>12</v>
      </c>
      <c r="F1262" s="16" t="s">
        <v>124</v>
      </c>
      <c r="G1262" s="129" t="s">
        <v>40</v>
      </c>
      <c r="H1262" s="18">
        <v>3</v>
      </c>
    </row>
    <row r="1263" spans="1:8">
      <c r="A1263" s="14">
        <v>1261</v>
      </c>
      <c r="B1263" s="132" t="s">
        <v>1775</v>
      </c>
      <c r="C1263" s="132" t="s">
        <v>1816</v>
      </c>
      <c r="D1263" s="133" t="s">
        <v>1818</v>
      </c>
      <c r="E1263" s="128" t="s">
        <v>12</v>
      </c>
      <c r="F1263" s="16" t="s">
        <v>64</v>
      </c>
      <c r="G1263" s="129" t="s">
        <v>40</v>
      </c>
      <c r="H1263" s="27">
        <v>3</v>
      </c>
    </row>
    <row r="1264" spans="1:8">
      <c r="A1264" s="14">
        <v>1262</v>
      </c>
      <c r="B1264" s="19" t="s">
        <v>1775</v>
      </c>
      <c r="C1264" s="19" t="s">
        <v>1816</v>
      </c>
      <c r="D1264" s="19" t="s">
        <v>1819</v>
      </c>
      <c r="E1264" s="19" t="s">
        <v>12</v>
      </c>
      <c r="F1264" s="16" t="s">
        <v>37</v>
      </c>
      <c r="G1264" s="19">
        <v>2022.9</v>
      </c>
      <c r="H1264" s="19">
        <v>3</v>
      </c>
    </row>
    <row r="1265" spans="1:8">
      <c r="A1265" s="14">
        <v>1263</v>
      </c>
      <c r="B1265" s="19" t="s">
        <v>1775</v>
      </c>
      <c r="C1265" s="19" t="s">
        <v>1816</v>
      </c>
      <c r="D1265" s="19" t="s">
        <v>1820</v>
      </c>
      <c r="E1265" s="19" t="s">
        <v>12</v>
      </c>
      <c r="F1265" s="16" t="s">
        <v>16</v>
      </c>
      <c r="G1265" s="19">
        <v>2022.9</v>
      </c>
      <c r="H1265" s="19">
        <v>3</v>
      </c>
    </row>
    <row r="1266" spans="1:8">
      <c r="A1266" s="14">
        <v>1264</v>
      </c>
      <c r="B1266" s="19" t="s">
        <v>1775</v>
      </c>
      <c r="C1266" s="19" t="s">
        <v>1816</v>
      </c>
      <c r="D1266" s="19" t="s">
        <v>1821</v>
      </c>
      <c r="E1266" s="19" t="s">
        <v>12</v>
      </c>
      <c r="F1266" s="16" t="s">
        <v>16</v>
      </c>
      <c r="G1266" s="19">
        <v>2022.9</v>
      </c>
      <c r="H1266" s="19">
        <v>3</v>
      </c>
    </row>
    <row r="1267" spans="1:8">
      <c r="A1267" s="14">
        <v>1265</v>
      </c>
      <c r="B1267" s="22" t="s">
        <v>1775</v>
      </c>
      <c r="C1267" s="23" t="s">
        <v>1816</v>
      </c>
      <c r="D1267" s="23" t="s">
        <v>1822</v>
      </c>
      <c r="E1267" s="21" t="s">
        <v>235</v>
      </c>
      <c r="F1267" s="21" t="s">
        <v>654</v>
      </c>
      <c r="G1267" s="22" t="s">
        <v>22</v>
      </c>
      <c r="H1267" s="22" t="s">
        <v>27</v>
      </c>
    </row>
    <row r="1268" spans="1:8">
      <c r="A1268" s="14">
        <v>1266</v>
      </c>
      <c r="B1268" s="22" t="s">
        <v>1775</v>
      </c>
      <c r="C1268" s="23" t="s">
        <v>1816</v>
      </c>
      <c r="D1268" s="23" t="s">
        <v>1823</v>
      </c>
      <c r="E1268" s="21" t="s">
        <v>348</v>
      </c>
      <c r="F1268" s="21" t="s">
        <v>1824</v>
      </c>
      <c r="G1268" s="22" t="s">
        <v>22</v>
      </c>
      <c r="H1268" s="22" t="s">
        <v>27</v>
      </c>
    </row>
    <row r="1269" spans="1:8">
      <c r="A1269" s="14">
        <v>1267</v>
      </c>
      <c r="B1269" s="22" t="s">
        <v>1775</v>
      </c>
      <c r="C1269" s="23" t="s">
        <v>1816</v>
      </c>
      <c r="D1269" s="23" t="s">
        <v>1825</v>
      </c>
      <c r="E1269" s="21" t="s">
        <v>129</v>
      </c>
      <c r="F1269" s="21" t="s">
        <v>89</v>
      </c>
      <c r="G1269" s="22" t="s">
        <v>14</v>
      </c>
      <c r="H1269" s="22" t="s">
        <v>27</v>
      </c>
    </row>
    <row r="1270" spans="1:8">
      <c r="A1270" s="14">
        <v>1268</v>
      </c>
      <c r="B1270" s="22" t="s">
        <v>1775</v>
      </c>
      <c r="C1270" s="23" t="s">
        <v>1816</v>
      </c>
      <c r="D1270" s="23" t="s">
        <v>1826</v>
      </c>
      <c r="E1270" s="21" t="s">
        <v>129</v>
      </c>
      <c r="F1270" s="21" t="s">
        <v>387</v>
      </c>
      <c r="G1270" s="22" t="s">
        <v>40</v>
      </c>
      <c r="H1270" s="22" t="s">
        <v>27</v>
      </c>
    </row>
    <row r="1271" spans="1:8">
      <c r="A1271" s="14">
        <v>1269</v>
      </c>
      <c r="B1271" s="122" t="s">
        <v>1775</v>
      </c>
      <c r="C1271" s="11" t="s">
        <v>1827</v>
      </c>
      <c r="D1271" s="20" t="s">
        <v>1828</v>
      </c>
      <c r="E1271" s="142" t="s">
        <v>1829</v>
      </c>
      <c r="F1271" s="21" t="s">
        <v>220</v>
      </c>
      <c r="G1271" s="22" t="s">
        <v>22</v>
      </c>
      <c r="H1271" s="23">
        <v>3</v>
      </c>
    </row>
    <row r="1272" spans="1:8">
      <c r="A1272" s="14">
        <v>1270</v>
      </c>
      <c r="B1272" s="143" t="s">
        <v>1775</v>
      </c>
      <c r="C1272" s="132" t="s">
        <v>1827</v>
      </c>
      <c r="D1272" s="133" t="s">
        <v>1830</v>
      </c>
      <c r="E1272" s="128" t="s">
        <v>12</v>
      </c>
      <c r="F1272" s="16" t="s">
        <v>64</v>
      </c>
      <c r="G1272" s="129" t="s">
        <v>40</v>
      </c>
      <c r="H1272" s="27">
        <v>3</v>
      </c>
    </row>
    <row r="1273" spans="1:8">
      <c r="A1273" s="14">
        <v>1271</v>
      </c>
      <c r="B1273" s="143" t="s">
        <v>1775</v>
      </c>
      <c r="C1273" s="132" t="s">
        <v>1827</v>
      </c>
      <c r="D1273" s="133" t="s">
        <v>1831</v>
      </c>
      <c r="E1273" s="128" t="s">
        <v>12</v>
      </c>
      <c r="F1273" s="16" t="s">
        <v>39</v>
      </c>
      <c r="G1273" s="129" t="s">
        <v>40</v>
      </c>
      <c r="H1273" s="27">
        <v>3</v>
      </c>
    </row>
    <row r="1274" spans="1:8">
      <c r="A1274" s="14">
        <v>1272</v>
      </c>
      <c r="B1274" s="19" t="s">
        <v>1775</v>
      </c>
      <c r="C1274" s="19" t="s">
        <v>1827</v>
      </c>
      <c r="D1274" s="19" t="s">
        <v>1832</v>
      </c>
      <c r="E1274" s="19" t="s">
        <v>12</v>
      </c>
      <c r="F1274" s="16" t="s">
        <v>37</v>
      </c>
      <c r="G1274" s="19">
        <v>2022.9</v>
      </c>
      <c r="H1274" s="19">
        <v>3</v>
      </c>
    </row>
    <row r="1275" spans="1:8">
      <c r="A1275" s="14">
        <v>1273</v>
      </c>
      <c r="B1275" s="19" t="s">
        <v>1775</v>
      </c>
      <c r="C1275" s="19" t="s">
        <v>1827</v>
      </c>
      <c r="D1275" s="19" t="s">
        <v>1833</v>
      </c>
      <c r="E1275" s="19" t="s">
        <v>12</v>
      </c>
      <c r="F1275" s="16" t="s">
        <v>16</v>
      </c>
      <c r="G1275" s="19">
        <v>2022.9</v>
      </c>
      <c r="H1275" s="19">
        <v>3</v>
      </c>
    </row>
    <row r="1276" spans="1:8">
      <c r="A1276" s="14">
        <v>1274</v>
      </c>
      <c r="B1276" s="12" t="s">
        <v>1775</v>
      </c>
      <c r="C1276" s="26" t="s">
        <v>1827</v>
      </c>
      <c r="D1276" s="11" t="s">
        <v>1834</v>
      </c>
      <c r="E1276" s="49" t="s">
        <v>12</v>
      </c>
      <c r="F1276" s="16" t="s">
        <v>217</v>
      </c>
      <c r="G1276" s="11">
        <v>2021.9</v>
      </c>
      <c r="H1276" s="11">
        <v>3</v>
      </c>
    </row>
    <row r="1277" spans="1:8">
      <c r="A1277" s="14">
        <v>1275</v>
      </c>
      <c r="B1277" s="122" t="s">
        <v>1775</v>
      </c>
      <c r="C1277" s="20" t="s">
        <v>1827</v>
      </c>
      <c r="D1277" s="20" t="s">
        <v>1835</v>
      </c>
      <c r="E1277" s="21" t="s">
        <v>1836</v>
      </c>
      <c r="F1277" s="21" t="s">
        <v>1837</v>
      </c>
      <c r="G1277" s="22" t="s">
        <v>22</v>
      </c>
      <c r="H1277" s="23">
        <v>3</v>
      </c>
    </row>
    <row r="1278" spans="1:8">
      <c r="A1278" s="14">
        <v>1276</v>
      </c>
      <c r="B1278" s="144" t="s">
        <v>1775</v>
      </c>
      <c r="C1278" s="20" t="s">
        <v>1827</v>
      </c>
      <c r="D1278" s="20" t="s">
        <v>1838</v>
      </c>
      <c r="E1278" s="21" t="s">
        <v>1839</v>
      </c>
      <c r="F1278" s="21" t="s">
        <v>444</v>
      </c>
      <c r="G1278" s="22" t="s">
        <v>14</v>
      </c>
      <c r="H1278" s="23">
        <v>3</v>
      </c>
    </row>
    <row r="1279" spans="1:8">
      <c r="A1279" s="14">
        <v>1277</v>
      </c>
      <c r="B1279" s="122" t="s">
        <v>1775</v>
      </c>
      <c r="C1279" s="20" t="s">
        <v>1827</v>
      </c>
      <c r="D1279" s="135" t="s">
        <v>1840</v>
      </c>
      <c r="E1279" s="136" t="s">
        <v>68</v>
      </c>
      <c r="F1279" s="136" t="s">
        <v>64</v>
      </c>
      <c r="G1279" s="137" t="s">
        <v>69</v>
      </c>
      <c r="H1279" s="138">
        <v>5</v>
      </c>
    </row>
    <row r="1280" spans="1:8">
      <c r="A1280" s="14">
        <v>1278</v>
      </c>
      <c r="B1280" s="122" t="s">
        <v>1775</v>
      </c>
      <c r="C1280" s="20" t="s">
        <v>1827</v>
      </c>
      <c r="D1280" s="20" t="s">
        <v>1841</v>
      </c>
      <c r="E1280" s="21" t="s">
        <v>822</v>
      </c>
      <c r="F1280" s="21" t="s">
        <v>557</v>
      </c>
      <c r="G1280" s="22" t="s">
        <v>14</v>
      </c>
      <c r="H1280" s="23">
        <v>3</v>
      </c>
    </row>
    <row r="1281" spans="1:8">
      <c r="A1281" s="14">
        <v>1279</v>
      </c>
      <c r="B1281" s="122" t="s">
        <v>1775</v>
      </c>
      <c r="C1281" s="11" t="s">
        <v>1827</v>
      </c>
      <c r="D1281" s="20" t="s">
        <v>1842</v>
      </c>
      <c r="E1281" s="21" t="s">
        <v>1843</v>
      </c>
      <c r="F1281" s="21" t="s">
        <v>444</v>
      </c>
      <c r="G1281" s="22" t="s">
        <v>22</v>
      </c>
      <c r="H1281" s="23">
        <v>3</v>
      </c>
    </row>
    <row r="1282" spans="1:8">
      <c r="A1282" s="14">
        <v>1280</v>
      </c>
      <c r="B1282" s="122" t="s">
        <v>1775</v>
      </c>
      <c r="C1282" s="11" t="s">
        <v>1827</v>
      </c>
      <c r="D1282" s="20" t="s">
        <v>1844</v>
      </c>
      <c r="E1282" s="21" t="s">
        <v>129</v>
      </c>
      <c r="F1282" s="21" t="s">
        <v>225</v>
      </c>
      <c r="G1282" s="22" t="s">
        <v>22</v>
      </c>
      <c r="H1282" s="23">
        <v>3</v>
      </c>
    </row>
    <row r="1283" spans="1:8">
      <c r="A1283" s="14">
        <v>1281</v>
      </c>
      <c r="B1283" s="122" t="s">
        <v>1775</v>
      </c>
      <c r="C1283" s="11" t="s">
        <v>1827</v>
      </c>
      <c r="D1283" s="20" t="s">
        <v>1845</v>
      </c>
      <c r="E1283" s="21" t="s">
        <v>1846</v>
      </c>
      <c r="F1283" s="21" t="s">
        <v>444</v>
      </c>
      <c r="G1283" s="22" t="s">
        <v>22</v>
      </c>
      <c r="H1283" s="23">
        <v>3</v>
      </c>
    </row>
    <row r="1284" spans="1:8">
      <c r="A1284" s="14">
        <v>1282</v>
      </c>
      <c r="B1284" s="122" t="s">
        <v>1775</v>
      </c>
      <c r="C1284" s="11" t="s">
        <v>1827</v>
      </c>
      <c r="D1284" s="20" t="s">
        <v>1847</v>
      </c>
      <c r="E1284" s="21" t="s">
        <v>29</v>
      </c>
      <c r="F1284" s="21" t="s">
        <v>1848</v>
      </c>
      <c r="G1284" s="22" t="s">
        <v>40</v>
      </c>
      <c r="H1284" s="23">
        <v>3</v>
      </c>
    </row>
    <row r="1285" spans="1:8">
      <c r="A1285" s="14">
        <v>1283</v>
      </c>
      <c r="B1285" s="122" t="s">
        <v>1775</v>
      </c>
      <c r="C1285" s="11" t="s">
        <v>1827</v>
      </c>
      <c r="D1285" s="20" t="s">
        <v>1849</v>
      </c>
      <c r="E1285" s="21" t="s">
        <v>208</v>
      </c>
      <c r="F1285" s="21" t="s">
        <v>1615</v>
      </c>
      <c r="G1285" s="22" t="s">
        <v>22</v>
      </c>
      <c r="H1285" s="23">
        <v>3</v>
      </c>
    </row>
    <row r="1286" spans="1:8">
      <c r="A1286" s="14">
        <v>1284</v>
      </c>
      <c r="B1286" s="132" t="s">
        <v>1775</v>
      </c>
      <c r="C1286" s="132" t="s">
        <v>1850</v>
      </c>
      <c r="D1286" s="133" t="s">
        <v>1851</v>
      </c>
      <c r="E1286" s="128" t="s">
        <v>12</v>
      </c>
      <c r="F1286" s="16" t="s">
        <v>39</v>
      </c>
      <c r="G1286" s="129" t="s">
        <v>40</v>
      </c>
      <c r="H1286" s="16">
        <v>3</v>
      </c>
    </row>
    <row r="1287" spans="1:8">
      <c r="A1287" s="14">
        <v>1285</v>
      </c>
      <c r="B1287" s="19" t="s">
        <v>1775</v>
      </c>
      <c r="C1287" s="19" t="s">
        <v>1850</v>
      </c>
      <c r="D1287" s="19" t="s">
        <v>1852</v>
      </c>
      <c r="E1287" s="19" t="s">
        <v>12</v>
      </c>
      <c r="F1287" s="16" t="s">
        <v>37</v>
      </c>
      <c r="G1287" s="19">
        <v>2022.9</v>
      </c>
      <c r="H1287" s="19">
        <v>3</v>
      </c>
    </row>
    <row r="1288" spans="1:8">
      <c r="A1288" s="14">
        <v>1286</v>
      </c>
      <c r="B1288" s="19" t="s">
        <v>1775</v>
      </c>
      <c r="C1288" s="19" t="s">
        <v>1850</v>
      </c>
      <c r="D1288" s="19" t="s">
        <v>1853</v>
      </c>
      <c r="E1288" s="19" t="s">
        <v>12</v>
      </c>
      <c r="F1288" s="16" t="s">
        <v>37</v>
      </c>
      <c r="G1288" s="19">
        <v>2022.9</v>
      </c>
      <c r="H1288" s="19">
        <v>3</v>
      </c>
    </row>
    <row r="1289" spans="1:8">
      <c r="A1289" s="14">
        <v>1287</v>
      </c>
      <c r="B1289" s="22" t="s">
        <v>1775</v>
      </c>
      <c r="C1289" s="19" t="s">
        <v>1850</v>
      </c>
      <c r="D1289" s="86" t="s">
        <v>1854</v>
      </c>
      <c r="E1289" s="12" t="s">
        <v>129</v>
      </c>
      <c r="F1289" s="12" t="s">
        <v>55</v>
      </c>
      <c r="G1289" s="13" t="s">
        <v>22</v>
      </c>
      <c r="H1289" s="13" t="s">
        <v>27</v>
      </c>
    </row>
    <row r="1290" spans="1:8">
      <c r="A1290" s="14">
        <v>1288</v>
      </c>
      <c r="B1290" s="22" t="s">
        <v>1775</v>
      </c>
      <c r="C1290" s="19" t="s">
        <v>1850</v>
      </c>
      <c r="D1290" s="86" t="s">
        <v>1855</v>
      </c>
      <c r="E1290" s="12" t="s">
        <v>82</v>
      </c>
      <c r="F1290" s="12" t="s">
        <v>64</v>
      </c>
      <c r="G1290" s="13" t="s">
        <v>22</v>
      </c>
      <c r="H1290" s="13" t="s">
        <v>27</v>
      </c>
    </row>
    <row r="1291" spans="1:8">
      <c r="A1291" s="14">
        <v>1289</v>
      </c>
      <c r="B1291" s="64" t="s">
        <v>1775</v>
      </c>
      <c r="C1291" s="145" t="s">
        <v>1856</v>
      </c>
      <c r="D1291" s="146" t="s">
        <v>1857</v>
      </c>
      <c r="E1291" s="147" t="s">
        <v>12</v>
      </c>
      <c r="F1291" s="96" t="s">
        <v>217</v>
      </c>
      <c r="G1291" s="11">
        <v>2020.9</v>
      </c>
      <c r="H1291" s="11">
        <v>3</v>
      </c>
    </row>
    <row r="1292" spans="1:8">
      <c r="A1292" s="14">
        <v>1290</v>
      </c>
      <c r="B1292" s="132" t="s">
        <v>1775</v>
      </c>
      <c r="C1292" s="132" t="s">
        <v>1856</v>
      </c>
      <c r="D1292" s="148" t="s">
        <v>1858</v>
      </c>
      <c r="E1292" s="128" t="s">
        <v>12</v>
      </c>
      <c r="F1292" s="16" t="s">
        <v>124</v>
      </c>
      <c r="G1292" s="129" t="s">
        <v>40</v>
      </c>
      <c r="H1292" s="18">
        <v>3</v>
      </c>
    </row>
    <row r="1293" spans="1:8">
      <c r="A1293" s="14">
        <v>1291</v>
      </c>
      <c r="B1293" s="132" t="s">
        <v>1775</v>
      </c>
      <c r="C1293" s="132" t="s">
        <v>1856</v>
      </c>
      <c r="D1293" s="133" t="s">
        <v>1859</v>
      </c>
      <c r="E1293" s="128" t="s">
        <v>12</v>
      </c>
      <c r="F1293" s="16" t="s">
        <v>39</v>
      </c>
      <c r="G1293" s="129" t="s">
        <v>40</v>
      </c>
      <c r="H1293" s="16">
        <v>3</v>
      </c>
    </row>
    <row r="1294" spans="1:8">
      <c r="A1294" s="14">
        <v>1292</v>
      </c>
      <c r="B1294" s="22" t="s">
        <v>1775</v>
      </c>
      <c r="C1294" s="83" t="s">
        <v>1856</v>
      </c>
      <c r="D1294" s="86" t="s">
        <v>1860</v>
      </c>
      <c r="E1294" s="12" t="s">
        <v>88</v>
      </c>
      <c r="F1294" s="12" t="s">
        <v>770</v>
      </c>
      <c r="G1294" s="13" t="s">
        <v>40</v>
      </c>
      <c r="H1294" s="13" t="s">
        <v>27</v>
      </c>
    </row>
    <row r="1295" spans="1:8">
      <c r="A1295" s="14">
        <v>1293</v>
      </c>
      <c r="B1295" s="22" t="s">
        <v>1775</v>
      </c>
      <c r="C1295" s="83" t="s">
        <v>1856</v>
      </c>
      <c r="D1295" s="86" t="s">
        <v>1861</v>
      </c>
      <c r="E1295" s="12" t="s">
        <v>227</v>
      </c>
      <c r="F1295" s="12" t="s">
        <v>64</v>
      </c>
      <c r="G1295" s="13" t="s">
        <v>22</v>
      </c>
      <c r="H1295" s="13" t="s">
        <v>27</v>
      </c>
    </row>
    <row r="1296" spans="1:8">
      <c r="A1296" s="14">
        <v>1294</v>
      </c>
      <c r="B1296" s="22" t="s">
        <v>1775</v>
      </c>
      <c r="C1296" s="83" t="s">
        <v>1856</v>
      </c>
      <c r="D1296" s="23" t="s">
        <v>1862</v>
      </c>
      <c r="E1296" s="21" t="s">
        <v>1863</v>
      </c>
      <c r="F1296" s="21" t="s">
        <v>194</v>
      </c>
      <c r="G1296" s="22" t="s">
        <v>26</v>
      </c>
      <c r="H1296" s="22" t="s">
        <v>27</v>
      </c>
    </row>
    <row r="1297" spans="1:8">
      <c r="A1297" s="14">
        <v>1295</v>
      </c>
      <c r="B1297" s="22" t="s">
        <v>1775</v>
      </c>
      <c r="C1297" s="83" t="s">
        <v>1856</v>
      </c>
      <c r="D1297" s="23" t="s">
        <v>1864</v>
      </c>
      <c r="E1297" s="21" t="s">
        <v>589</v>
      </c>
      <c r="F1297" s="21" t="s">
        <v>1865</v>
      </c>
      <c r="G1297" s="22" t="s">
        <v>22</v>
      </c>
      <c r="H1297" s="22" t="s">
        <v>27</v>
      </c>
    </row>
    <row r="1298" spans="1:8">
      <c r="A1298" s="14">
        <v>1296</v>
      </c>
      <c r="B1298" s="22" t="s">
        <v>1775</v>
      </c>
      <c r="C1298" s="83" t="s">
        <v>1856</v>
      </c>
      <c r="D1298" s="23" t="s">
        <v>1866</v>
      </c>
      <c r="E1298" s="21" t="s">
        <v>243</v>
      </c>
      <c r="F1298" s="21" t="s">
        <v>282</v>
      </c>
      <c r="G1298" s="22" t="s">
        <v>22</v>
      </c>
      <c r="H1298" s="22" t="s">
        <v>27</v>
      </c>
    </row>
    <row r="1299" spans="1:8">
      <c r="A1299" s="14">
        <v>1297</v>
      </c>
      <c r="B1299" s="22" t="s">
        <v>1775</v>
      </c>
      <c r="C1299" s="83" t="s">
        <v>1856</v>
      </c>
      <c r="D1299" s="23" t="s">
        <v>1867</v>
      </c>
      <c r="E1299" s="21" t="s">
        <v>243</v>
      </c>
      <c r="F1299" s="21" t="s">
        <v>321</v>
      </c>
      <c r="G1299" s="22" t="s">
        <v>76</v>
      </c>
      <c r="H1299" s="22" t="s">
        <v>27</v>
      </c>
    </row>
    <row r="1300" spans="1:8">
      <c r="A1300" s="14">
        <v>1298</v>
      </c>
      <c r="B1300" s="149" t="s">
        <v>1775</v>
      </c>
      <c r="C1300" s="58" t="s">
        <v>1868</v>
      </c>
      <c r="D1300" s="150" t="s">
        <v>1869</v>
      </c>
      <c r="E1300" s="128" t="s">
        <v>12</v>
      </c>
      <c r="F1300" s="16" t="s">
        <v>124</v>
      </c>
      <c r="G1300" s="129">
        <v>2020.9</v>
      </c>
      <c r="H1300" s="16">
        <v>3</v>
      </c>
    </row>
    <row r="1301" spans="1:8">
      <c r="A1301" s="14">
        <v>1299</v>
      </c>
      <c r="B1301" s="19" t="s">
        <v>1775</v>
      </c>
      <c r="C1301" s="19" t="s">
        <v>1868</v>
      </c>
      <c r="D1301" s="19" t="s">
        <v>1870</v>
      </c>
      <c r="E1301" s="19" t="s">
        <v>12</v>
      </c>
      <c r="F1301" s="16" t="s">
        <v>16</v>
      </c>
      <c r="G1301" s="19">
        <v>2022.9</v>
      </c>
      <c r="H1301" s="19">
        <v>3</v>
      </c>
    </row>
    <row r="1302" spans="1:8">
      <c r="A1302" s="14">
        <v>1300</v>
      </c>
      <c r="B1302" s="22" t="s">
        <v>1775</v>
      </c>
      <c r="C1302" s="23" t="s">
        <v>1868</v>
      </c>
      <c r="D1302" s="23" t="s">
        <v>531</v>
      </c>
      <c r="E1302" s="21" t="s">
        <v>342</v>
      </c>
      <c r="F1302" s="21" t="s">
        <v>641</v>
      </c>
      <c r="G1302" s="22" t="s">
        <v>76</v>
      </c>
      <c r="H1302" s="22" t="s">
        <v>27</v>
      </c>
    </row>
    <row r="1303" spans="1:8">
      <c r="A1303" s="14">
        <v>1301</v>
      </c>
      <c r="B1303" s="132" t="s">
        <v>1775</v>
      </c>
      <c r="C1303" s="132" t="s">
        <v>1871</v>
      </c>
      <c r="D1303" s="133" t="s">
        <v>1872</v>
      </c>
      <c r="E1303" s="128" t="s">
        <v>12</v>
      </c>
      <c r="F1303" s="16" t="s">
        <v>217</v>
      </c>
      <c r="G1303" s="129" t="s">
        <v>40</v>
      </c>
      <c r="H1303" s="16">
        <v>3</v>
      </c>
    </row>
    <row r="1304" spans="1:8">
      <c r="A1304" s="14">
        <v>1302</v>
      </c>
      <c r="B1304" s="132" t="s">
        <v>1775</v>
      </c>
      <c r="C1304" s="58" t="s">
        <v>1871</v>
      </c>
      <c r="D1304" s="151" t="s">
        <v>1873</v>
      </c>
      <c r="E1304" s="128" t="s">
        <v>12</v>
      </c>
      <c r="F1304" s="16" t="s">
        <v>217</v>
      </c>
      <c r="G1304" s="129">
        <v>2020.9</v>
      </c>
      <c r="H1304" s="27">
        <v>3</v>
      </c>
    </row>
    <row r="1305" spans="1:8">
      <c r="A1305" s="14">
        <v>1303</v>
      </c>
      <c r="B1305" s="132" t="s">
        <v>1775</v>
      </c>
      <c r="C1305" s="131" t="s">
        <v>1871</v>
      </c>
      <c r="D1305" s="131" t="s">
        <v>1874</v>
      </c>
      <c r="E1305" s="128" t="s">
        <v>12</v>
      </c>
      <c r="F1305" s="16" t="s">
        <v>75</v>
      </c>
      <c r="G1305" s="134" t="s">
        <v>14</v>
      </c>
      <c r="H1305" s="16">
        <v>3</v>
      </c>
    </row>
    <row r="1306" spans="1:8">
      <c r="A1306" s="14">
        <v>1304</v>
      </c>
      <c r="B1306" s="132" t="s">
        <v>1775</v>
      </c>
      <c r="C1306" s="132" t="s">
        <v>1871</v>
      </c>
      <c r="D1306" s="133" t="s">
        <v>1875</v>
      </c>
      <c r="E1306" s="128" t="s">
        <v>12</v>
      </c>
      <c r="F1306" s="16" t="s">
        <v>18</v>
      </c>
      <c r="G1306" s="129" t="s">
        <v>40</v>
      </c>
      <c r="H1306" s="27">
        <v>3</v>
      </c>
    </row>
    <row r="1307" spans="1:8">
      <c r="A1307" s="14">
        <v>1305</v>
      </c>
      <c r="B1307" s="132" t="s">
        <v>1775</v>
      </c>
      <c r="C1307" s="132" t="s">
        <v>1871</v>
      </c>
      <c r="D1307" s="133" t="s">
        <v>1639</v>
      </c>
      <c r="E1307" s="128" t="s">
        <v>12</v>
      </c>
      <c r="F1307" s="16" t="s">
        <v>166</v>
      </c>
      <c r="G1307" s="129" t="s">
        <v>40</v>
      </c>
      <c r="H1307" s="27">
        <v>3</v>
      </c>
    </row>
    <row r="1308" spans="1:8">
      <c r="A1308" s="14">
        <v>1306</v>
      </c>
      <c r="B1308" s="132" t="s">
        <v>1775</v>
      </c>
      <c r="C1308" s="132" t="s">
        <v>1871</v>
      </c>
      <c r="D1308" s="133" t="s">
        <v>1876</v>
      </c>
      <c r="E1308" s="128" t="s">
        <v>12</v>
      </c>
      <c r="F1308" s="16" t="s">
        <v>166</v>
      </c>
      <c r="G1308" s="129" t="s">
        <v>40</v>
      </c>
      <c r="H1308" s="27">
        <v>3</v>
      </c>
    </row>
    <row r="1309" spans="1:8">
      <c r="A1309" s="14">
        <v>1307</v>
      </c>
      <c r="B1309" s="132" t="s">
        <v>1775</v>
      </c>
      <c r="C1309" s="132" t="s">
        <v>1871</v>
      </c>
      <c r="D1309" s="133" t="s">
        <v>1877</v>
      </c>
      <c r="E1309" s="128" t="s">
        <v>12</v>
      </c>
      <c r="F1309" s="16" t="s">
        <v>37</v>
      </c>
      <c r="G1309" s="129" t="s">
        <v>40</v>
      </c>
      <c r="H1309" s="27">
        <v>3</v>
      </c>
    </row>
    <row r="1310" spans="1:8">
      <c r="A1310" s="14">
        <v>1308</v>
      </c>
      <c r="B1310" s="19" t="s">
        <v>1775</v>
      </c>
      <c r="C1310" s="62" t="s">
        <v>1871</v>
      </c>
      <c r="D1310" s="67" t="s">
        <v>1878</v>
      </c>
      <c r="E1310" s="19" t="s">
        <v>12</v>
      </c>
      <c r="F1310" s="16" t="s">
        <v>124</v>
      </c>
      <c r="G1310" s="19">
        <v>2022.9</v>
      </c>
      <c r="H1310" s="19">
        <v>3</v>
      </c>
    </row>
    <row r="1311" spans="1:8">
      <c r="A1311" s="14">
        <v>1309</v>
      </c>
      <c r="B1311" s="19" t="s">
        <v>1775</v>
      </c>
      <c r="C1311" s="19" t="s">
        <v>1871</v>
      </c>
      <c r="D1311" s="19" t="s">
        <v>1879</v>
      </c>
      <c r="E1311" s="19" t="s">
        <v>12</v>
      </c>
      <c r="F1311" s="16" t="s">
        <v>64</v>
      </c>
      <c r="G1311" s="19">
        <v>2022.9</v>
      </c>
      <c r="H1311" s="19">
        <v>3</v>
      </c>
    </row>
    <row r="1312" spans="1:8">
      <c r="A1312" s="14">
        <v>1310</v>
      </c>
      <c r="B1312" s="19" t="s">
        <v>1775</v>
      </c>
      <c r="C1312" s="19" t="s">
        <v>1871</v>
      </c>
      <c r="D1312" s="19" t="s">
        <v>1880</v>
      </c>
      <c r="E1312" s="19" t="s">
        <v>12</v>
      </c>
      <c r="F1312" s="16" t="s">
        <v>64</v>
      </c>
      <c r="G1312" s="19">
        <v>2022.9</v>
      </c>
      <c r="H1312" s="19">
        <v>3</v>
      </c>
    </row>
    <row r="1313" spans="1:8">
      <c r="A1313" s="14">
        <v>1311</v>
      </c>
      <c r="B1313" s="19" t="s">
        <v>1775</v>
      </c>
      <c r="C1313" s="19" t="s">
        <v>1871</v>
      </c>
      <c r="D1313" s="19" t="s">
        <v>1881</v>
      </c>
      <c r="E1313" s="19" t="s">
        <v>12</v>
      </c>
      <c r="F1313" s="16" t="s">
        <v>16</v>
      </c>
      <c r="G1313" s="19">
        <v>2022.9</v>
      </c>
      <c r="H1313" s="19">
        <v>3</v>
      </c>
    </row>
    <row r="1314" spans="1:8">
      <c r="A1314" s="14">
        <v>1312</v>
      </c>
      <c r="B1314" s="130" t="s">
        <v>1775</v>
      </c>
      <c r="C1314" s="131" t="s">
        <v>1882</v>
      </c>
      <c r="D1314" s="131" t="s">
        <v>1883</v>
      </c>
      <c r="E1314" s="128" t="s">
        <v>12</v>
      </c>
      <c r="F1314" s="16" t="s">
        <v>75</v>
      </c>
      <c r="G1314" s="134" t="s">
        <v>14</v>
      </c>
      <c r="H1314" s="27">
        <v>3</v>
      </c>
    </row>
    <row r="1315" spans="1:8">
      <c r="A1315" s="14">
        <v>1313</v>
      </c>
      <c r="B1315" s="22" t="s">
        <v>1775</v>
      </c>
      <c r="C1315" s="19" t="s">
        <v>1882</v>
      </c>
      <c r="D1315" s="86" t="s">
        <v>1884</v>
      </c>
      <c r="E1315" s="12" t="s">
        <v>235</v>
      </c>
      <c r="F1315" s="12" t="s">
        <v>410</v>
      </c>
      <c r="G1315" s="13" t="s">
        <v>40</v>
      </c>
      <c r="H1315" s="13" t="s">
        <v>27</v>
      </c>
    </row>
    <row r="1316" spans="1:8">
      <c r="A1316" s="14">
        <v>1314</v>
      </c>
      <c r="B1316" s="22" t="s">
        <v>1775</v>
      </c>
      <c r="C1316" s="20" t="s">
        <v>1882</v>
      </c>
      <c r="D1316" s="135" t="s">
        <v>1885</v>
      </c>
      <c r="E1316" s="136" t="s">
        <v>68</v>
      </c>
      <c r="F1316" s="136" t="s">
        <v>64</v>
      </c>
      <c r="G1316" s="137" t="s">
        <v>69</v>
      </c>
      <c r="H1316" s="138">
        <v>5</v>
      </c>
    </row>
    <row r="1317" spans="1:8">
      <c r="A1317" s="14">
        <v>1315</v>
      </c>
      <c r="B1317" s="22" t="s">
        <v>1775</v>
      </c>
      <c r="C1317" s="83" t="s">
        <v>1882</v>
      </c>
      <c r="D1317" s="86" t="s">
        <v>1886</v>
      </c>
      <c r="E1317" s="12" t="s">
        <v>227</v>
      </c>
      <c r="F1317" s="12" t="s">
        <v>770</v>
      </c>
      <c r="G1317" s="13" t="s">
        <v>22</v>
      </c>
      <c r="H1317" s="13" t="s">
        <v>27</v>
      </c>
    </row>
    <row r="1318" spans="1:8">
      <c r="A1318" s="14">
        <v>1316</v>
      </c>
      <c r="B1318" s="132" t="s">
        <v>1775</v>
      </c>
      <c r="C1318" s="132" t="s">
        <v>1887</v>
      </c>
      <c r="D1318" s="139" t="s">
        <v>1888</v>
      </c>
      <c r="E1318" s="128" t="s">
        <v>12</v>
      </c>
      <c r="F1318" s="16" t="s">
        <v>39</v>
      </c>
      <c r="G1318" s="140">
        <v>2020.9</v>
      </c>
      <c r="H1318" s="16">
        <v>3</v>
      </c>
    </row>
    <row r="1319" spans="1:8">
      <c r="A1319" s="14">
        <v>1317</v>
      </c>
      <c r="B1319" s="132" t="s">
        <v>1775</v>
      </c>
      <c r="C1319" s="131" t="s">
        <v>1887</v>
      </c>
      <c r="D1319" s="131" t="s">
        <v>1889</v>
      </c>
      <c r="E1319" s="128" t="s">
        <v>12</v>
      </c>
      <c r="F1319" s="16" t="s">
        <v>75</v>
      </c>
      <c r="G1319" s="134" t="s">
        <v>14</v>
      </c>
      <c r="H1319" s="18">
        <v>3</v>
      </c>
    </row>
    <row r="1320" spans="1:8">
      <c r="A1320" s="14">
        <v>1318</v>
      </c>
      <c r="B1320" s="19" t="s">
        <v>1775</v>
      </c>
      <c r="C1320" s="19" t="s">
        <v>1887</v>
      </c>
      <c r="D1320" s="19" t="s">
        <v>1890</v>
      </c>
      <c r="E1320" s="19" t="s">
        <v>12</v>
      </c>
      <c r="F1320" s="16" t="s">
        <v>37</v>
      </c>
      <c r="G1320" s="19">
        <v>2022.9</v>
      </c>
      <c r="H1320" s="19">
        <v>3</v>
      </c>
    </row>
    <row r="1321" spans="1:8">
      <c r="A1321" s="14">
        <v>1319</v>
      </c>
      <c r="B1321" s="19" t="s">
        <v>1775</v>
      </c>
      <c r="C1321" s="19" t="s">
        <v>1887</v>
      </c>
      <c r="D1321" s="19" t="s">
        <v>1891</v>
      </c>
      <c r="E1321" s="19" t="s">
        <v>12</v>
      </c>
      <c r="F1321" s="16" t="s">
        <v>16</v>
      </c>
      <c r="G1321" s="19">
        <v>2022.9</v>
      </c>
      <c r="H1321" s="19">
        <v>3</v>
      </c>
    </row>
    <row r="1322" spans="1:8">
      <c r="A1322" s="14">
        <v>1320</v>
      </c>
      <c r="B1322" s="19" t="s">
        <v>1775</v>
      </c>
      <c r="C1322" s="19" t="s">
        <v>1887</v>
      </c>
      <c r="D1322" s="19" t="s">
        <v>1892</v>
      </c>
      <c r="E1322" s="19" t="s">
        <v>12</v>
      </c>
      <c r="F1322" s="16" t="s">
        <v>16</v>
      </c>
      <c r="G1322" s="19">
        <v>2022.9</v>
      </c>
      <c r="H1322" s="19">
        <v>3</v>
      </c>
    </row>
    <row r="1323" spans="1:8">
      <c r="A1323" s="14">
        <v>1321</v>
      </c>
      <c r="B1323" s="22" t="s">
        <v>1775</v>
      </c>
      <c r="C1323" s="83" t="s">
        <v>1887</v>
      </c>
      <c r="D1323" s="23" t="s">
        <v>1893</v>
      </c>
      <c r="E1323" s="21" t="s">
        <v>1894</v>
      </c>
      <c r="F1323" s="21" t="s">
        <v>1895</v>
      </c>
      <c r="G1323" s="22" t="s">
        <v>14</v>
      </c>
      <c r="H1323" s="22" t="s">
        <v>27</v>
      </c>
    </row>
    <row r="1324" spans="1:8">
      <c r="A1324" s="14">
        <v>1322</v>
      </c>
      <c r="B1324" s="132" t="s">
        <v>1775</v>
      </c>
      <c r="C1324" s="132" t="s">
        <v>1896</v>
      </c>
      <c r="D1324" s="133" t="s">
        <v>1897</v>
      </c>
      <c r="E1324" s="128" t="s">
        <v>12</v>
      </c>
      <c r="F1324" s="16" t="s">
        <v>217</v>
      </c>
      <c r="G1324" s="129" t="s">
        <v>40</v>
      </c>
      <c r="H1324" s="27">
        <v>3</v>
      </c>
    </row>
    <row r="1325" spans="1:8">
      <c r="A1325" s="14">
        <v>1323</v>
      </c>
      <c r="B1325" s="132" t="s">
        <v>1775</v>
      </c>
      <c r="C1325" s="132" t="s">
        <v>1896</v>
      </c>
      <c r="D1325" s="133" t="s">
        <v>1898</v>
      </c>
      <c r="E1325" s="128" t="s">
        <v>12</v>
      </c>
      <c r="F1325" s="16" t="s">
        <v>37</v>
      </c>
      <c r="G1325" s="129" t="s">
        <v>40</v>
      </c>
      <c r="H1325" s="27">
        <v>3</v>
      </c>
    </row>
    <row r="1326" spans="1:8">
      <c r="A1326" s="14">
        <v>1324</v>
      </c>
      <c r="B1326" s="132" t="s">
        <v>1775</v>
      </c>
      <c r="C1326" s="132" t="s">
        <v>1896</v>
      </c>
      <c r="D1326" s="133" t="s">
        <v>1899</v>
      </c>
      <c r="E1326" s="128" t="s">
        <v>12</v>
      </c>
      <c r="F1326" s="16" t="s">
        <v>39</v>
      </c>
      <c r="G1326" s="129" t="s">
        <v>40</v>
      </c>
      <c r="H1326" s="18">
        <v>3</v>
      </c>
    </row>
    <row r="1327" spans="1:8">
      <c r="A1327" s="14">
        <v>1325</v>
      </c>
      <c r="B1327" s="19" t="s">
        <v>1775</v>
      </c>
      <c r="C1327" s="19" t="s">
        <v>1896</v>
      </c>
      <c r="D1327" s="19" t="s">
        <v>1900</v>
      </c>
      <c r="E1327" s="19" t="s">
        <v>12</v>
      </c>
      <c r="F1327" s="16" t="s">
        <v>37</v>
      </c>
      <c r="G1327" s="19">
        <v>2022.9</v>
      </c>
      <c r="H1327" s="19">
        <v>3</v>
      </c>
    </row>
    <row r="1328" spans="1:8">
      <c r="A1328" s="14">
        <v>1326</v>
      </c>
      <c r="B1328" s="54" t="s">
        <v>1901</v>
      </c>
      <c r="C1328" s="81" t="s">
        <v>1902</v>
      </c>
      <c r="D1328" s="81" t="s">
        <v>1903</v>
      </c>
      <c r="E1328" s="50" t="s">
        <v>12</v>
      </c>
      <c r="F1328" s="16" t="s">
        <v>140</v>
      </c>
      <c r="G1328" s="93" t="s">
        <v>14</v>
      </c>
      <c r="H1328" s="16">
        <v>3</v>
      </c>
    </row>
    <row r="1329" spans="1:8">
      <c r="A1329" s="14">
        <v>1327</v>
      </c>
      <c r="B1329" s="54" t="s">
        <v>1901</v>
      </c>
      <c r="C1329" s="66" t="s">
        <v>1902</v>
      </c>
      <c r="D1329" s="66" t="s">
        <v>1904</v>
      </c>
      <c r="E1329" s="66" t="s">
        <v>12</v>
      </c>
      <c r="F1329" s="16" t="s">
        <v>143</v>
      </c>
      <c r="G1329" s="54">
        <v>2020.9</v>
      </c>
      <c r="H1329" s="18">
        <v>3</v>
      </c>
    </row>
    <row r="1330" spans="1:8">
      <c r="A1330" s="14">
        <v>1328</v>
      </c>
      <c r="B1330" s="152" t="s">
        <v>1901</v>
      </c>
      <c r="C1330" s="23" t="s">
        <v>1902</v>
      </c>
      <c r="D1330" s="23" t="s">
        <v>1905</v>
      </c>
      <c r="E1330" s="21" t="s">
        <v>51</v>
      </c>
      <c r="F1330" s="21" t="s">
        <v>225</v>
      </c>
      <c r="G1330" s="22" t="s">
        <v>14</v>
      </c>
      <c r="H1330" s="22" t="s">
        <v>27</v>
      </c>
    </row>
    <row r="1331" spans="1:8">
      <c r="A1331" s="14">
        <v>1329</v>
      </c>
      <c r="B1331" s="152" t="s">
        <v>1901</v>
      </c>
      <c r="C1331" s="23" t="s">
        <v>1902</v>
      </c>
      <c r="D1331" s="23" t="s">
        <v>1906</v>
      </c>
      <c r="E1331" s="21" t="s">
        <v>325</v>
      </c>
      <c r="F1331" s="21" t="s">
        <v>194</v>
      </c>
      <c r="G1331" s="22" t="s">
        <v>14</v>
      </c>
      <c r="H1331" s="22" t="s">
        <v>27</v>
      </c>
    </row>
    <row r="1332" spans="1:8">
      <c r="A1332" s="14">
        <v>1330</v>
      </c>
      <c r="B1332" s="19" t="s">
        <v>1901</v>
      </c>
      <c r="C1332" s="19" t="s">
        <v>1907</v>
      </c>
      <c r="D1332" s="19" t="s">
        <v>1908</v>
      </c>
      <c r="E1332" s="19" t="s">
        <v>12</v>
      </c>
      <c r="F1332" s="16" t="s">
        <v>43</v>
      </c>
      <c r="G1332" s="19">
        <v>2022.9</v>
      </c>
      <c r="H1332" s="19">
        <v>3</v>
      </c>
    </row>
    <row r="1333" spans="1:8">
      <c r="A1333" s="14">
        <v>1331</v>
      </c>
      <c r="B1333" s="152" t="s">
        <v>1901</v>
      </c>
      <c r="C1333" s="23" t="s">
        <v>1907</v>
      </c>
      <c r="D1333" s="23" t="s">
        <v>1909</v>
      </c>
      <c r="E1333" s="21" t="s">
        <v>342</v>
      </c>
      <c r="F1333" s="21" t="s">
        <v>86</v>
      </c>
      <c r="G1333" s="22" t="s">
        <v>22</v>
      </c>
      <c r="H1333" s="22"/>
    </row>
    <row r="1334" spans="1:8">
      <c r="A1334" s="14">
        <v>1332</v>
      </c>
      <c r="B1334" s="38" t="s">
        <v>1901</v>
      </c>
      <c r="C1334" s="43" t="s">
        <v>1910</v>
      </c>
      <c r="D1334" s="16" t="s">
        <v>1911</v>
      </c>
      <c r="E1334" s="16" t="s">
        <v>12</v>
      </c>
      <c r="F1334" s="16" t="s">
        <v>140</v>
      </c>
      <c r="G1334" s="93" t="s">
        <v>14</v>
      </c>
      <c r="H1334" s="18">
        <v>3</v>
      </c>
    </row>
    <row r="1335" spans="1:8">
      <c r="A1335" s="14">
        <v>1333</v>
      </c>
      <c r="B1335" s="38" t="s">
        <v>1901</v>
      </c>
      <c r="C1335" s="38" t="s">
        <v>1910</v>
      </c>
      <c r="D1335" s="153" t="s">
        <v>1912</v>
      </c>
      <c r="E1335" s="16" t="s">
        <v>12</v>
      </c>
      <c r="F1335" s="16" t="s">
        <v>75</v>
      </c>
      <c r="G1335" s="93" t="s">
        <v>40</v>
      </c>
      <c r="H1335" s="16">
        <v>3</v>
      </c>
    </row>
    <row r="1336" spans="1:8">
      <c r="A1336" s="14">
        <v>1334</v>
      </c>
      <c r="B1336" s="19" t="s">
        <v>1901</v>
      </c>
      <c r="C1336" s="19" t="s">
        <v>1910</v>
      </c>
      <c r="D1336" s="19" t="s">
        <v>1913</v>
      </c>
      <c r="E1336" s="19" t="s">
        <v>12</v>
      </c>
      <c r="F1336" s="16" t="s">
        <v>37</v>
      </c>
      <c r="G1336" s="19">
        <v>2022.9</v>
      </c>
      <c r="H1336" s="19">
        <v>3</v>
      </c>
    </row>
    <row r="1337" spans="1:8">
      <c r="A1337" s="14">
        <v>1335</v>
      </c>
      <c r="B1337" s="152" t="s">
        <v>1901</v>
      </c>
      <c r="C1337" s="62" t="s">
        <v>1910</v>
      </c>
      <c r="D1337" s="154" t="s">
        <v>1914</v>
      </c>
      <c r="E1337" s="19" t="s">
        <v>243</v>
      </c>
      <c r="F1337" s="19" t="s">
        <v>1915</v>
      </c>
      <c r="G1337" s="25" t="s">
        <v>1916</v>
      </c>
      <c r="H1337" s="24">
        <v>3</v>
      </c>
    </row>
    <row r="1338" spans="1:8">
      <c r="A1338" s="14">
        <v>1336</v>
      </c>
      <c r="B1338" s="152" t="s">
        <v>1901</v>
      </c>
      <c r="C1338" s="83" t="s">
        <v>1910</v>
      </c>
      <c r="D1338" s="24" t="s">
        <v>1917</v>
      </c>
      <c r="E1338" s="19" t="s">
        <v>1918</v>
      </c>
      <c r="F1338" s="19" t="s">
        <v>1919</v>
      </c>
      <c r="G1338" s="25" t="s">
        <v>40</v>
      </c>
      <c r="H1338" s="24">
        <v>3</v>
      </c>
    </row>
    <row r="1339" spans="1:8">
      <c r="A1339" s="14">
        <v>1337</v>
      </c>
      <c r="B1339" s="152" t="s">
        <v>1901</v>
      </c>
      <c r="C1339" s="62" t="s">
        <v>1910</v>
      </c>
      <c r="D1339" s="154" t="s">
        <v>1920</v>
      </c>
      <c r="E1339" s="19" t="s">
        <v>407</v>
      </c>
      <c r="F1339" s="19" t="s">
        <v>55</v>
      </c>
      <c r="G1339" s="25" t="s">
        <v>40</v>
      </c>
      <c r="H1339" s="24">
        <v>3</v>
      </c>
    </row>
    <row r="1340" spans="1:8">
      <c r="A1340" s="14">
        <v>1338</v>
      </c>
      <c r="B1340" s="152" t="s">
        <v>1901</v>
      </c>
      <c r="C1340" s="23" t="s">
        <v>1910</v>
      </c>
      <c r="D1340" s="23" t="s">
        <v>462</v>
      </c>
      <c r="E1340" s="21" t="s">
        <v>1921</v>
      </c>
      <c r="F1340" s="21" t="s">
        <v>1922</v>
      </c>
      <c r="G1340" s="22" t="s">
        <v>22</v>
      </c>
      <c r="H1340" s="22"/>
    </row>
    <row r="1341" spans="1:8">
      <c r="A1341" s="14">
        <v>1339</v>
      </c>
      <c r="B1341" s="152" t="s">
        <v>1901</v>
      </c>
      <c r="C1341" s="62" t="s">
        <v>1910</v>
      </c>
      <c r="D1341" s="155" t="s">
        <v>1923</v>
      </c>
      <c r="E1341" s="19" t="s">
        <v>51</v>
      </c>
      <c r="F1341" s="19" t="s">
        <v>164</v>
      </c>
      <c r="G1341" s="25" t="s">
        <v>76</v>
      </c>
      <c r="H1341" s="24" t="s">
        <v>27</v>
      </c>
    </row>
    <row r="1342" spans="1:8">
      <c r="A1342" s="14">
        <v>1340</v>
      </c>
      <c r="B1342" s="152" t="s">
        <v>1901</v>
      </c>
      <c r="C1342" s="83" t="s">
        <v>1910</v>
      </c>
      <c r="D1342" s="63" t="s">
        <v>1924</v>
      </c>
      <c r="E1342" s="19" t="s">
        <v>68</v>
      </c>
      <c r="F1342" s="19" t="s">
        <v>64</v>
      </c>
      <c r="G1342" s="25" t="s">
        <v>69</v>
      </c>
      <c r="H1342" s="24" t="s">
        <v>70</v>
      </c>
    </row>
    <row r="1343" spans="1:8">
      <c r="A1343" s="14">
        <v>1341</v>
      </c>
      <c r="B1343" s="152" t="s">
        <v>1901</v>
      </c>
      <c r="C1343" s="23" t="s">
        <v>1910</v>
      </c>
      <c r="D1343" s="23" t="s">
        <v>1925</v>
      </c>
      <c r="E1343" s="21" t="s">
        <v>134</v>
      </c>
      <c r="F1343" s="21" t="s">
        <v>55</v>
      </c>
      <c r="G1343" s="22" t="s">
        <v>22</v>
      </c>
      <c r="H1343" s="22"/>
    </row>
    <row r="1344" spans="1:8">
      <c r="A1344" s="14">
        <v>1342</v>
      </c>
      <c r="B1344" s="38" t="s">
        <v>1901</v>
      </c>
      <c r="C1344" s="38" t="s">
        <v>1926</v>
      </c>
      <c r="D1344" s="38" t="s">
        <v>1927</v>
      </c>
      <c r="E1344" s="38" t="s">
        <v>12</v>
      </c>
      <c r="F1344" s="16" t="s">
        <v>18</v>
      </c>
      <c r="G1344" s="38" t="s">
        <v>40</v>
      </c>
      <c r="H1344" s="27">
        <v>3</v>
      </c>
    </row>
    <row r="1345" spans="1:8">
      <c r="A1345" s="14">
        <v>1343</v>
      </c>
      <c r="B1345" s="19" t="s">
        <v>1901</v>
      </c>
      <c r="C1345" s="19" t="s">
        <v>1926</v>
      </c>
      <c r="D1345" s="19" t="s">
        <v>1928</v>
      </c>
      <c r="E1345" s="19" t="s">
        <v>12</v>
      </c>
      <c r="F1345" s="16" t="s">
        <v>37</v>
      </c>
      <c r="G1345" s="19">
        <v>2022.9</v>
      </c>
      <c r="H1345" s="19">
        <v>3</v>
      </c>
    </row>
    <row r="1346" spans="1:8">
      <c r="A1346" s="14">
        <v>1344</v>
      </c>
      <c r="B1346" s="19" t="s">
        <v>1901</v>
      </c>
      <c r="C1346" s="19" t="s">
        <v>1926</v>
      </c>
      <c r="D1346" s="19" t="s">
        <v>1929</v>
      </c>
      <c r="E1346" s="19" t="s">
        <v>12</v>
      </c>
      <c r="F1346" s="16" t="s">
        <v>16</v>
      </c>
      <c r="G1346" s="19">
        <v>2022.9</v>
      </c>
      <c r="H1346" s="19">
        <v>3</v>
      </c>
    </row>
    <row r="1347" spans="1:8">
      <c r="A1347" s="14">
        <v>1345</v>
      </c>
      <c r="B1347" s="152" t="s">
        <v>1901</v>
      </c>
      <c r="C1347" s="19" t="s">
        <v>1926</v>
      </c>
      <c r="D1347" s="24" t="s">
        <v>1930</v>
      </c>
      <c r="E1347" s="19" t="s">
        <v>742</v>
      </c>
      <c r="F1347" s="19" t="s">
        <v>1931</v>
      </c>
      <c r="G1347" s="25" t="s">
        <v>40</v>
      </c>
      <c r="H1347" s="24">
        <v>3</v>
      </c>
    </row>
    <row r="1348" spans="1:8">
      <c r="A1348" s="14">
        <v>1346</v>
      </c>
      <c r="B1348" s="152" t="s">
        <v>1901</v>
      </c>
      <c r="C1348" s="19" t="s">
        <v>1926</v>
      </c>
      <c r="D1348" s="24" t="s">
        <v>1932</v>
      </c>
      <c r="E1348" s="19" t="s">
        <v>623</v>
      </c>
      <c r="F1348" s="19" t="s">
        <v>55</v>
      </c>
      <c r="G1348" s="25" t="s">
        <v>22</v>
      </c>
      <c r="H1348" s="24">
        <v>3</v>
      </c>
    </row>
    <row r="1349" spans="1:8">
      <c r="A1349" s="14">
        <v>1347</v>
      </c>
      <c r="B1349" s="152" t="s">
        <v>1901</v>
      </c>
      <c r="C1349" s="19" t="s">
        <v>1926</v>
      </c>
      <c r="D1349" s="24" t="s">
        <v>1933</v>
      </c>
      <c r="E1349" s="19" t="s">
        <v>84</v>
      </c>
      <c r="F1349" s="19" t="s">
        <v>241</v>
      </c>
      <c r="G1349" s="25" t="s">
        <v>40</v>
      </c>
      <c r="H1349" s="24">
        <v>3</v>
      </c>
    </row>
    <row r="1350" spans="1:8">
      <c r="A1350" s="14">
        <v>1348</v>
      </c>
      <c r="B1350" s="152" t="s">
        <v>1901</v>
      </c>
      <c r="C1350" s="83" t="s">
        <v>1926</v>
      </c>
      <c r="D1350" s="83" t="s">
        <v>1934</v>
      </c>
      <c r="E1350" s="83" t="s">
        <v>1935</v>
      </c>
      <c r="F1350" s="83" t="s">
        <v>1936</v>
      </c>
      <c r="G1350" s="83" t="s">
        <v>14</v>
      </c>
      <c r="H1350" s="83" t="s">
        <v>70</v>
      </c>
    </row>
    <row r="1351" spans="1:8">
      <c r="A1351" s="14">
        <v>1349</v>
      </c>
      <c r="B1351" s="19" t="s">
        <v>1901</v>
      </c>
      <c r="C1351" s="62" t="s">
        <v>1937</v>
      </c>
      <c r="D1351" s="63" t="s">
        <v>1938</v>
      </c>
      <c r="E1351" s="19" t="s">
        <v>12</v>
      </c>
      <c r="F1351" s="16" t="s">
        <v>124</v>
      </c>
      <c r="G1351" s="19">
        <v>2022.9</v>
      </c>
      <c r="H1351" s="19">
        <v>3</v>
      </c>
    </row>
    <row r="1352" spans="1:8">
      <c r="A1352" s="14">
        <v>1350</v>
      </c>
      <c r="B1352" s="152" t="s">
        <v>1901</v>
      </c>
      <c r="C1352" s="23" t="s">
        <v>1937</v>
      </c>
      <c r="D1352" s="23" t="s">
        <v>1939</v>
      </c>
      <c r="E1352" s="21" t="s">
        <v>235</v>
      </c>
      <c r="F1352" s="21" t="s">
        <v>282</v>
      </c>
      <c r="G1352" s="22" t="s">
        <v>22</v>
      </c>
      <c r="H1352" s="22" t="s">
        <v>27</v>
      </c>
    </row>
    <row r="1353" spans="1:8">
      <c r="A1353" s="14">
        <v>1351</v>
      </c>
      <c r="B1353" s="152" t="s">
        <v>1901</v>
      </c>
      <c r="C1353" s="83" t="s">
        <v>1937</v>
      </c>
      <c r="D1353" s="83" t="s">
        <v>1940</v>
      </c>
      <c r="E1353" s="83" t="s">
        <v>29</v>
      </c>
      <c r="F1353" s="83" t="s">
        <v>164</v>
      </c>
      <c r="G1353" s="83" t="s">
        <v>76</v>
      </c>
      <c r="H1353" s="83" t="s">
        <v>27</v>
      </c>
    </row>
    <row r="1354" spans="1:8">
      <c r="A1354" s="14">
        <v>1352</v>
      </c>
      <c r="B1354" s="45" t="s">
        <v>1901</v>
      </c>
      <c r="C1354" s="156" t="s">
        <v>1941</v>
      </c>
      <c r="D1354" s="157" t="s">
        <v>1942</v>
      </c>
      <c r="E1354" s="16" t="s">
        <v>12</v>
      </c>
      <c r="F1354" s="16" t="s">
        <v>143</v>
      </c>
      <c r="G1354" s="93" t="s">
        <v>40</v>
      </c>
      <c r="H1354" s="16">
        <v>3</v>
      </c>
    </row>
    <row r="1355" spans="1:8">
      <c r="A1355" s="14">
        <v>1353</v>
      </c>
      <c r="B1355" s="45" t="s">
        <v>1901</v>
      </c>
      <c r="C1355" s="156" t="s">
        <v>1941</v>
      </c>
      <c r="D1355" s="157" t="s">
        <v>1943</v>
      </c>
      <c r="E1355" s="16" t="s">
        <v>12</v>
      </c>
      <c r="F1355" s="16" t="s">
        <v>39</v>
      </c>
      <c r="G1355" s="93" t="s">
        <v>40</v>
      </c>
      <c r="H1355" s="18">
        <v>3</v>
      </c>
    </row>
    <row r="1356" spans="1:8">
      <c r="A1356" s="14">
        <v>1354</v>
      </c>
      <c r="B1356" s="152" t="s">
        <v>1901</v>
      </c>
      <c r="C1356" s="158" t="s">
        <v>1941</v>
      </c>
      <c r="D1356" s="159" t="s">
        <v>1944</v>
      </c>
      <c r="E1356" s="19" t="s">
        <v>325</v>
      </c>
      <c r="F1356" s="19" t="s">
        <v>164</v>
      </c>
      <c r="G1356" s="25" t="s">
        <v>76</v>
      </c>
      <c r="H1356" s="24">
        <v>3</v>
      </c>
    </row>
    <row r="1357" spans="1:8">
      <c r="A1357" s="14">
        <v>1355</v>
      </c>
      <c r="B1357" s="54" t="s">
        <v>1901</v>
      </c>
      <c r="C1357" s="81" t="s">
        <v>1945</v>
      </c>
      <c r="D1357" s="81" t="s">
        <v>1946</v>
      </c>
      <c r="E1357" s="50" t="s">
        <v>12</v>
      </c>
      <c r="F1357" s="16" t="s">
        <v>143</v>
      </c>
      <c r="G1357" s="93">
        <v>2020.9</v>
      </c>
      <c r="H1357" s="18">
        <v>3</v>
      </c>
    </row>
    <row r="1358" spans="1:8">
      <c r="A1358" s="14">
        <v>1356</v>
      </c>
      <c r="B1358" s="38" t="s">
        <v>1901</v>
      </c>
      <c r="C1358" s="38" t="s">
        <v>1947</v>
      </c>
      <c r="D1358" s="38" t="s">
        <v>1948</v>
      </c>
      <c r="E1358" s="38" t="s">
        <v>12</v>
      </c>
      <c r="F1358" s="16" t="s">
        <v>13</v>
      </c>
      <c r="G1358" s="38" t="s">
        <v>14</v>
      </c>
      <c r="H1358" s="16">
        <v>3</v>
      </c>
    </row>
    <row r="1359" spans="1:8">
      <c r="A1359" s="14">
        <v>1357</v>
      </c>
      <c r="B1359" s="38" t="s">
        <v>1901</v>
      </c>
      <c r="C1359" s="38" t="s">
        <v>1947</v>
      </c>
      <c r="D1359" s="38" t="s">
        <v>1949</v>
      </c>
      <c r="E1359" s="38" t="s">
        <v>12</v>
      </c>
      <c r="F1359" s="16" t="s">
        <v>217</v>
      </c>
      <c r="G1359" s="38">
        <v>2020.9</v>
      </c>
      <c r="H1359" s="27">
        <v>3</v>
      </c>
    </row>
    <row r="1360" spans="1:8">
      <c r="A1360" s="14">
        <v>1358</v>
      </c>
      <c r="B1360" s="38" t="s">
        <v>1901</v>
      </c>
      <c r="C1360" s="38" t="s">
        <v>1947</v>
      </c>
      <c r="D1360" s="38" t="s">
        <v>1950</v>
      </c>
      <c r="E1360" s="38" t="s">
        <v>12</v>
      </c>
      <c r="F1360" s="16" t="s">
        <v>124</v>
      </c>
      <c r="G1360" s="38" t="s">
        <v>40</v>
      </c>
      <c r="H1360" s="27">
        <v>3</v>
      </c>
    </row>
    <row r="1361" spans="1:8">
      <c r="A1361" s="14">
        <v>1359</v>
      </c>
      <c r="B1361" s="38" t="s">
        <v>1901</v>
      </c>
      <c r="C1361" s="38" t="s">
        <v>1947</v>
      </c>
      <c r="D1361" s="38" t="s">
        <v>1951</v>
      </c>
      <c r="E1361" s="38" t="s">
        <v>12</v>
      </c>
      <c r="F1361" s="16" t="s">
        <v>143</v>
      </c>
      <c r="G1361" s="38" t="s">
        <v>40</v>
      </c>
      <c r="H1361" s="27">
        <v>3</v>
      </c>
    </row>
    <row r="1362" spans="1:8">
      <c r="A1362" s="14">
        <v>1360</v>
      </c>
      <c r="B1362" s="38" t="s">
        <v>1901</v>
      </c>
      <c r="C1362" s="38" t="s">
        <v>1947</v>
      </c>
      <c r="D1362" s="38" t="s">
        <v>1952</v>
      </c>
      <c r="E1362" s="38" t="s">
        <v>12</v>
      </c>
      <c r="F1362" s="16" t="s">
        <v>217</v>
      </c>
      <c r="G1362" s="38" t="s">
        <v>40</v>
      </c>
      <c r="H1362" s="27">
        <v>3</v>
      </c>
    </row>
    <row r="1363" spans="1:8">
      <c r="A1363" s="14">
        <v>1361</v>
      </c>
      <c r="B1363" s="38" t="s">
        <v>1901</v>
      </c>
      <c r="C1363" s="38" t="s">
        <v>1947</v>
      </c>
      <c r="D1363" s="38" t="s">
        <v>1953</v>
      </c>
      <c r="E1363" s="38" t="s">
        <v>12</v>
      </c>
      <c r="F1363" s="16" t="s">
        <v>217</v>
      </c>
      <c r="G1363" s="38" t="s">
        <v>40</v>
      </c>
      <c r="H1363" s="18">
        <v>3</v>
      </c>
    </row>
    <row r="1364" spans="1:8">
      <c r="A1364" s="14">
        <v>1362</v>
      </c>
      <c r="B1364" s="19" t="s">
        <v>1901</v>
      </c>
      <c r="C1364" s="19" t="s">
        <v>1947</v>
      </c>
      <c r="D1364" s="19" t="s">
        <v>1954</v>
      </c>
      <c r="E1364" s="19" t="s">
        <v>12</v>
      </c>
      <c r="F1364" s="16" t="s">
        <v>143</v>
      </c>
      <c r="G1364" s="19">
        <v>2022.9</v>
      </c>
      <c r="H1364" s="19">
        <v>3</v>
      </c>
    </row>
    <row r="1365" spans="1:8">
      <c r="A1365" s="14">
        <v>1363</v>
      </c>
      <c r="B1365" s="19" t="s">
        <v>1901</v>
      </c>
      <c r="C1365" s="19" t="s">
        <v>1947</v>
      </c>
      <c r="D1365" s="19" t="s">
        <v>1955</v>
      </c>
      <c r="E1365" s="19" t="s">
        <v>12</v>
      </c>
      <c r="F1365" s="16" t="s">
        <v>37</v>
      </c>
      <c r="G1365" s="19">
        <v>2022.9</v>
      </c>
      <c r="H1365" s="19">
        <v>3</v>
      </c>
    </row>
    <row r="1366" spans="1:8">
      <c r="A1366" s="14">
        <v>1364</v>
      </c>
      <c r="B1366" s="152" t="s">
        <v>1901</v>
      </c>
      <c r="C1366" s="83" t="s">
        <v>1947</v>
      </c>
      <c r="D1366" s="83" t="s">
        <v>1956</v>
      </c>
      <c r="E1366" s="83" t="s">
        <v>84</v>
      </c>
      <c r="F1366" s="83" t="s">
        <v>770</v>
      </c>
      <c r="G1366" s="83" t="s">
        <v>76</v>
      </c>
      <c r="H1366" s="83" t="s">
        <v>27</v>
      </c>
    </row>
    <row r="1367" spans="1:8">
      <c r="A1367" s="14">
        <v>1365</v>
      </c>
      <c r="B1367" s="38" t="s">
        <v>1901</v>
      </c>
      <c r="C1367" s="38" t="s">
        <v>1957</v>
      </c>
      <c r="D1367" s="48" t="s">
        <v>1958</v>
      </c>
      <c r="E1367" s="16" t="s">
        <v>12</v>
      </c>
      <c r="F1367" s="16" t="s">
        <v>16</v>
      </c>
      <c r="G1367" s="93" t="s">
        <v>14</v>
      </c>
      <c r="H1367" s="18">
        <v>3</v>
      </c>
    </row>
    <row r="1368" spans="1:8">
      <c r="A1368" s="14">
        <v>1366</v>
      </c>
      <c r="B1368" s="45" t="s">
        <v>1901</v>
      </c>
      <c r="C1368" s="46" t="s">
        <v>1957</v>
      </c>
      <c r="D1368" s="46" t="s">
        <v>1959</v>
      </c>
      <c r="E1368" s="16" t="s">
        <v>12</v>
      </c>
      <c r="F1368" s="16" t="s">
        <v>75</v>
      </c>
      <c r="G1368" s="93" t="s">
        <v>14</v>
      </c>
      <c r="H1368" s="27">
        <v>3</v>
      </c>
    </row>
    <row r="1369" spans="1:8">
      <c r="A1369" s="14">
        <v>1367</v>
      </c>
      <c r="B1369" s="19" t="s">
        <v>1901</v>
      </c>
      <c r="C1369" s="19" t="s">
        <v>1957</v>
      </c>
      <c r="D1369" s="19" t="s">
        <v>1960</v>
      </c>
      <c r="E1369" s="19" t="s">
        <v>12</v>
      </c>
      <c r="F1369" s="16" t="s">
        <v>37</v>
      </c>
      <c r="G1369" s="19">
        <v>2022.9</v>
      </c>
      <c r="H1369" s="19">
        <v>3</v>
      </c>
    </row>
    <row r="1370" spans="1:8">
      <c r="A1370" s="14">
        <v>1368</v>
      </c>
      <c r="B1370" s="19" t="s">
        <v>1901</v>
      </c>
      <c r="C1370" s="19" t="s">
        <v>1957</v>
      </c>
      <c r="D1370" s="19" t="s">
        <v>1930</v>
      </c>
      <c r="E1370" s="19" t="s">
        <v>12</v>
      </c>
      <c r="F1370" s="16" t="s">
        <v>37</v>
      </c>
      <c r="G1370" s="19">
        <v>2022.9</v>
      </c>
      <c r="H1370" s="19">
        <v>3</v>
      </c>
    </row>
    <row r="1371" spans="1:8">
      <c r="A1371" s="14">
        <v>1369</v>
      </c>
      <c r="B1371" s="19" t="s">
        <v>1901</v>
      </c>
      <c r="C1371" s="19" t="s">
        <v>1957</v>
      </c>
      <c r="D1371" s="19" t="s">
        <v>1961</v>
      </c>
      <c r="E1371" s="19" t="s">
        <v>12</v>
      </c>
      <c r="F1371" s="16" t="s">
        <v>16</v>
      </c>
      <c r="G1371" s="19">
        <v>2022.9</v>
      </c>
      <c r="H1371" s="19">
        <v>3</v>
      </c>
    </row>
    <row r="1372" spans="1:8">
      <c r="A1372" s="14">
        <v>1370</v>
      </c>
      <c r="B1372" s="152" t="s">
        <v>1901</v>
      </c>
      <c r="C1372" s="23" t="s">
        <v>1957</v>
      </c>
      <c r="D1372" s="23" t="s">
        <v>1962</v>
      </c>
      <c r="E1372" s="21" t="s">
        <v>342</v>
      </c>
      <c r="F1372" s="83" t="s">
        <v>86</v>
      </c>
      <c r="G1372" s="22" t="s">
        <v>22</v>
      </c>
      <c r="H1372" s="22" t="s">
        <v>27</v>
      </c>
    </row>
    <row r="1373" spans="1:8">
      <c r="A1373" s="14">
        <v>1371</v>
      </c>
      <c r="B1373" s="152" t="s">
        <v>1901</v>
      </c>
      <c r="C1373" s="19" t="s">
        <v>1957</v>
      </c>
      <c r="D1373" s="24" t="s">
        <v>1963</v>
      </c>
      <c r="E1373" s="19" t="s">
        <v>1964</v>
      </c>
      <c r="F1373" s="19" t="s">
        <v>617</v>
      </c>
      <c r="G1373" s="25" t="s">
        <v>95</v>
      </c>
      <c r="H1373" s="24" t="s">
        <v>27</v>
      </c>
    </row>
    <row r="1374" spans="1:8">
      <c r="A1374" s="14">
        <v>1372</v>
      </c>
      <c r="B1374" s="152" t="s">
        <v>1901</v>
      </c>
      <c r="C1374" s="19" t="s">
        <v>1957</v>
      </c>
      <c r="D1374" s="24" t="s">
        <v>1965</v>
      </c>
      <c r="E1374" s="19" t="s">
        <v>129</v>
      </c>
      <c r="F1374" s="19" t="s">
        <v>89</v>
      </c>
      <c r="G1374" s="25" t="s">
        <v>40</v>
      </c>
      <c r="H1374" s="24" t="s">
        <v>27</v>
      </c>
    </row>
    <row r="1375" spans="1:8">
      <c r="A1375" s="14">
        <v>1373</v>
      </c>
      <c r="B1375" s="54" t="s">
        <v>1901</v>
      </c>
      <c r="C1375" s="81" t="s">
        <v>1966</v>
      </c>
      <c r="D1375" s="81" t="s">
        <v>1967</v>
      </c>
      <c r="E1375" s="50" t="s">
        <v>12</v>
      </c>
      <c r="F1375" s="16" t="s">
        <v>143</v>
      </c>
      <c r="G1375" s="93" t="s">
        <v>40</v>
      </c>
      <c r="H1375" s="18">
        <v>3</v>
      </c>
    </row>
    <row r="1376" spans="1:8">
      <c r="A1376" s="14">
        <v>1374</v>
      </c>
      <c r="B1376" s="54" t="s">
        <v>1901</v>
      </c>
      <c r="C1376" s="81" t="s">
        <v>1966</v>
      </c>
      <c r="D1376" s="81" t="s">
        <v>999</v>
      </c>
      <c r="E1376" s="50" t="s">
        <v>12</v>
      </c>
      <c r="F1376" s="16" t="s">
        <v>217</v>
      </c>
      <c r="G1376" s="93" t="s">
        <v>40</v>
      </c>
      <c r="H1376" s="16">
        <v>3</v>
      </c>
    </row>
    <row r="1377" spans="1:8">
      <c r="A1377" s="14">
        <v>1375</v>
      </c>
      <c r="B1377" s="152" t="s">
        <v>1901</v>
      </c>
      <c r="C1377" s="26" t="s">
        <v>1966</v>
      </c>
      <c r="D1377" s="23" t="s">
        <v>1968</v>
      </c>
      <c r="E1377" s="21" t="s">
        <v>68</v>
      </c>
      <c r="F1377" s="21" t="s">
        <v>55</v>
      </c>
      <c r="G1377" s="22" t="s">
        <v>22</v>
      </c>
      <c r="H1377" s="22"/>
    </row>
    <row r="1378" spans="1:8">
      <c r="A1378" s="14">
        <v>1376</v>
      </c>
      <c r="B1378" s="152" t="s">
        <v>1901</v>
      </c>
      <c r="C1378" s="36" t="s">
        <v>1966</v>
      </c>
      <c r="D1378" s="36" t="s">
        <v>1969</v>
      </c>
      <c r="E1378" s="19" t="s">
        <v>1192</v>
      </c>
      <c r="F1378" s="19" t="s">
        <v>758</v>
      </c>
      <c r="G1378" s="25" t="s">
        <v>40</v>
      </c>
      <c r="H1378" s="24" t="s">
        <v>70</v>
      </c>
    </row>
    <row r="1379" spans="1:8">
      <c r="A1379" s="14">
        <v>1377</v>
      </c>
      <c r="B1379" s="152" t="s">
        <v>1901</v>
      </c>
      <c r="C1379" s="23" t="s">
        <v>1966</v>
      </c>
      <c r="D1379" s="23" t="s">
        <v>1970</v>
      </c>
      <c r="E1379" s="21" t="s">
        <v>68</v>
      </c>
      <c r="F1379" s="21" t="s">
        <v>617</v>
      </c>
      <c r="G1379" s="22" t="s">
        <v>22</v>
      </c>
      <c r="H1379" s="22" t="s">
        <v>27</v>
      </c>
    </row>
    <row r="1380" spans="1:8">
      <c r="A1380" s="14">
        <v>1378</v>
      </c>
      <c r="B1380" s="54" t="s">
        <v>1901</v>
      </c>
      <c r="C1380" s="66" t="s">
        <v>1971</v>
      </c>
      <c r="D1380" s="81" t="s">
        <v>1972</v>
      </c>
      <c r="E1380" s="50" t="s">
        <v>12</v>
      </c>
      <c r="F1380" s="16" t="s">
        <v>39</v>
      </c>
      <c r="G1380" s="93">
        <v>2020.9</v>
      </c>
      <c r="H1380" s="16">
        <v>3</v>
      </c>
    </row>
    <row r="1381" spans="1:8">
      <c r="A1381" s="14">
        <v>1379</v>
      </c>
      <c r="B1381" s="54" t="s">
        <v>1901</v>
      </c>
      <c r="C1381" s="66" t="s">
        <v>1971</v>
      </c>
      <c r="D1381" s="66" t="s">
        <v>1973</v>
      </c>
      <c r="E1381" s="66" t="s">
        <v>12</v>
      </c>
      <c r="F1381" s="16" t="s">
        <v>143</v>
      </c>
      <c r="G1381" s="54">
        <v>2020.9</v>
      </c>
      <c r="H1381" s="27">
        <v>3</v>
      </c>
    </row>
    <row r="1382" spans="1:8">
      <c r="A1382" s="14">
        <v>1380</v>
      </c>
      <c r="B1382" s="54" t="s">
        <v>1901</v>
      </c>
      <c r="C1382" s="66" t="s">
        <v>1971</v>
      </c>
      <c r="D1382" s="66" t="s">
        <v>1974</v>
      </c>
      <c r="E1382" s="66" t="s">
        <v>12</v>
      </c>
      <c r="F1382" s="16" t="s">
        <v>143</v>
      </c>
      <c r="G1382" s="93" t="s">
        <v>40</v>
      </c>
      <c r="H1382" s="16">
        <v>3</v>
      </c>
    </row>
    <row r="1383" spans="1:8">
      <c r="A1383" s="14">
        <v>1381</v>
      </c>
      <c r="B1383" s="54" t="s">
        <v>1901</v>
      </c>
      <c r="C1383" s="66" t="s">
        <v>1971</v>
      </c>
      <c r="D1383" s="66" t="s">
        <v>1975</v>
      </c>
      <c r="E1383" s="66" t="s">
        <v>12</v>
      </c>
      <c r="F1383" s="16" t="s">
        <v>16</v>
      </c>
      <c r="G1383" s="54" t="s">
        <v>40</v>
      </c>
      <c r="H1383" s="27">
        <v>3</v>
      </c>
    </row>
    <row r="1384" spans="1:8">
      <c r="A1384" s="14">
        <v>1382</v>
      </c>
      <c r="B1384" s="54" t="s">
        <v>1901</v>
      </c>
      <c r="C1384" s="66" t="s">
        <v>1971</v>
      </c>
      <c r="D1384" s="66" t="s">
        <v>1976</v>
      </c>
      <c r="E1384" s="66" t="s">
        <v>12</v>
      </c>
      <c r="F1384" s="16" t="s">
        <v>64</v>
      </c>
      <c r="G1384" s="54" t="s">
        <v>40</v>
      </c>
      <c r="H1384" s="27">
        <v>3</v>
      </c>
    </row>
    <row r="1385" spans="1:8">
      <c r="A1385" s="14">
        <v>1383</v>
      </c>
      <c r="B1385" s="19" t="s">
        <v>1901</v>
      </c>
      <c r="C1385" s="19" t="s">
        <v>1971</v>
      </c>
      <c r="D1385" s="19" t="s">
        <v>980</v>
      </c>
      <c r="E1385" s="19" t="s">
        <v>12</v>
      </c>
      <c r="F1385" s="16" t="s">
        <v>37</v>
      </c>
      <c r="G1385" s="19">
        <v>2022.9</v>
      </c>
      <c r="H1385" s="19">
        <v>3</v>
      </c>
    </row>
    <row r="1386" spans="1:8">
      <c r="A1386" s="14">
        <v>1384</v>
      </c>
      <c r="B1386" s="152" t="s">
        <v>1901</v>
      </c>
      <c r="C1386" s="36" t="s">
        <v>1971</v>
      </c>
      <c r="D1386" s="36" t="s">
        <v>1977</v>
      </c>
      <c r="E1386" s="19" t="s">
        <v>51</v>
      </c>
      <c r="F1386" s="19" t="s">
        <v>1978</v>
      </c>
      <c r="G1386" s="25" t="s">
        <v>76</v>
      </c>
      <c r="H1386" s="24" t="s">
        <v>27</v>
      </c>
    </row>
    <row r="1387" spans="1:8">
      <c r="A1387" s="14">
        <v>1385</v>
      </c>
      <c r="B1387" s="45" t="s">
        <v>1901</v>
      </c>
      <c r="C1387" s="45" t="s">
        <v>1979</v>
      </c>
      <c r="D1387" s="160" t="s">
        <v>1980</v>
      </c>
      <c r="E1387" s="16" t="s">
        <v>12</v>
      </c>
      <c r="F1387" s="16" t="s">
        <v>75</v>
      </c>
      <c r="G1387" s="93" t="s">
        <v>14</v>
      </c>
      <c r="H1387" s="16">
        <v>3</v>
      </c>
    </row>
    <row r="1388" spans="1:8">
      <c r="A1388" s="14">
        <v>1386</v>
      </c>
      <c r="B1388" s="45" t="s">
        <v>1901</v>
      </c>
      <c r="C1388" s="45" t="s">
        <v>1979</v>
      </c>
      <c r="D1388" s="160" t="s">
        <v>1981</v>
      </c>
      <c r="E1388" s="16" t="s">
        <v>12</v>
      </c>
      <c r="F1388" s="16" t="s">
        <v>75</v>
      </c>
      <c r="G1388" s="93" t="s">
        <v>14</v>
      </c>
      <c r="H1388" s="16">
        <v>3</v>
      </c>
    </row>
    <row r="1389" spans="1:8">
      <c r="A1389" s="14">
        <v>1387</v>
      </c>
      <c r="B1389" s="45" t="s">
        <v>1901</v>
      </c>
      <c r="C1389" s="156" t="s">
        <v>1979</v>
      </c>
      <c r="D1389" s="157" t="s">
        <v>1982</v>
      </c>
      <c r="E1389" s="16" t="s">
        <v>12</v>
      </c>
      <c r="F1389" s="16" t="s">
        <v>143</v>
      </c>
      <c r="G1389" s="93">
        <v>2020.9</v>
      </c>
      <c r="H1389" s="16">
        <v>3</v>
      </c>
    </row>
    <row r="1390" spans="1:8">
      <c r="A1390" s="14">
        <v>1388</v>
      </c>
      <c r="B1390" s="45" t="s">
        <v>1901</v>
      </c>
      <c r="C1390" s="156" t="s">
        <v>1979</v>
      </c>
      <c r="D1390" s="161" t="s">
        <v>1983</v>
      </c>
      <c r="E1390" s="16" t="s">
        <v>12</v>
      </c>
      <c r="F1390" s="16" t="s">
        <v>166</v>
      </c>
      <c r="G1390" s="93" t="s">
        <v>40</v>
      </c>
      <c r="H1390" s="18">
        <v>3</v>
      </c>
    </row>
    <row r="1391" spans="1:8">
      <c r="A1391" s="14">
        <v>1389</v>
      </c>
      <c r="B1391" s="45" t="s">
        <v>1901</v>
      </c>
      <c r="C1391" s="156" t="s">
        <v>1979</v>
      </c>
      <c r="D1391" s="157" t="s">
        <v>1984</v>
      </c>
      <c r="E1391" s="16" t="s">
        <v>12</v>
      </c>
      <c r="F1391" s="16" t="s">
        <v>143</v>
      </c>
      <c r="G1391" s="93" t="s">
        <v>40</v>
      </c>
      <c r="H1391" s="18">
        <v>3</v>
      </c>
    </row>
    <row r="1392" spans="1:8">
      <c r="A1392" s="14">
        <v>1390</v>
      </c>
      <c r="B1392" s="45" t="s">
        <v>1901</v>
      </c>
      <c r="C1392" s="156" t="s">
        <v>1979</v>
      </c>
      <c r="D1392" s="157" t="s">
        <v>1985</v>
      </c>
      <c r="E1392" s="96" t="s">
        <v>208</v>
      </c>
      <c r="F1392" s="96" t="s">
        <v>1986</v>
      </c>
      <c r="G1392" s="162" t="s">
        <v>168</v>
      </c>
      <c r="H1392" s="18">
        <v>3</v>
      </c>
    </row>
    <row r="1393" spans="1:8">
      <c r="A1393" s="14">
        <v>1391</v>
      </c>
      <c r="B1393" s="19" t="s">
        <v>1901</v>
      </c>
      <c r="C1393" s="19" t="s">
        <v>1979</v>
      </c>
      <c r="D1393" s="19" t="s">
        <v>1987</v>
      </c>
      <c r="E1393" s="19" t="s">
        <v>12</v>
      </c>
      <c r="F1393" s="16" t="s">
        <v>217</v>
      </c>
      <c r="G1393" s="19">
        <v>2022.9</v>
      </c>
      <c r="H1393" s="19">
        <v>3</v>
      </c>
    </row>
    <row r="1394" spans="1:8">
      <c r="A1394" s="14">
        <v>1392</v>
      </c>
      <c r="B1394" s="163" t="s">
        <v>1901</v>
      </c>
      <c r="C1394" s="164" t="s">
        <v>1988</v>
      </c>
      <c r="D1394" s="165" t="s">
        <v>1989</v>
      </c>
      <c r="E1394" s="16" t="s">
        <v>12</v>
      </c>
      <c r="F1394" s="16" t="s">
        <v>16</v>
      </c>
      <c r="G1394" s="93" t="s">
        <v>14</v>
      </c>
      <c r="H1394" s="16">
        <v>3</v>
      </c>
    </row>
    <row r="1395" spans="1:8">
      <c r="A1395" s="14">
        <v>1393</v>
      </c>
      <c r="B1395" s="163" t="s">
        <v>1901</v>
      </c>
      <c r="C1395" s="164" t="s">
        <v>1988</v>
      </c>
      <c r="D1395" s="165" t="s">
        <v>1990</v>
      </c>
      <c r="E1395" s="16" t="s">
        <v>12</v>
      </c>
      <c r="F1395" s="16" t="s">
        <v>18</v>
      </c>
      <c r="G1395" s="93" t="s">
        <v>40</v>
      </c>
      <c r="H1395" s="27">
        <v>3</v>
      </c>
    </row>
    <row r="1396" spans="1:8">
      <c r="A1396" s="14">
        <v>1394</v>
      </c>
      <c r="B1396" s="19" t="s">
        <v>1901</v>
      </c>
      <c r="C1396" s="19" t="s">
        <v>1988</v>
      </c>
      <c r="D1396" s="19" t="s">
        <v>1991</v>
      </c>
      <c r="E1396" s="19" t="s">
        <v>12</v>
      </c>
      <c r="F1396" s="16" t="s">
        <v>13</v>
      </c>
      <c r="G1396" s="19">
        <v>2022.9</v>
      </c>
      <c r="H1396" s="19">
        <v>3</v>
      </c>
    </row>
    <row r="1397" spans="1:8">
      <c r="A1397" s="14">
        <v>1395</v>
      </c>
      <c r="B1397" s="152" t="s">
        <v>1901</v>
      </c>
      <c r="C1397" s="19" t="s">
        <v>1988</v>
      </c>
      <c r="D1397" s="24" t="s">
        <v>1992</v>
      </c>
      <c r="E1397" s="19" t="s">
        <v>325</v>
      </c>
      <c r="F1397" s="19" t="s">
        <v>1060</v>
      </c>
      <c r="G1397" s="22" t="s">
        <v>40</v>
      </c>
      <c r="H1397" s="23" t="s">
        <v>27</v>
      </c>
    </row>
    <row r="1398" spans="1:8">
      <c r="A1398" s="14">
        <v>1396</v>
      </c>
      <c r="B1398" s="152" t="s">
        <v>1901</v>
      </c>
      <c r="C1398" s="19" t="s">
        <v>1988</v>
      </c>
      <c r="D1398" s="24" t="s">
        <v>1993</v>
      </c>
      <c r="E1398" s="19" t="s">
        <v>1994</v>
      </c>
      <c r="F1398" s="19" t="s">
        <v>55</v>
      </c>
      <c r="G1398" s="25" t="s">
        <v>14</v>
      </c>
      <c r="H1398" s="24" t="s">
        <v>27</v>
      </c>
    </row>
    <row r="1399" spans="1:8">
      <c r="A1399" s="14">
        <v>1397</v>
      </c>
      <c r="B1399" s="152" t="s">
        <v>1901</v>
      </c>
      <c r="C1399" s="23" t="s">
        <v>1988</v>
      </c>
      <c r="D1399" s="23" t="s">
        <v>1995</v>
      </c>
      <c r="E1399" s="21" t="s">
        <v>1192</v>
      </c>
      <c r="F1399" s="21" t="s">
        <v>770</v>
      </c>
      <c r="G1399" s="22" t="s">
        <v>22</v>
      </c>
      <c r="H1399" s="22"/>
    </row>
    <row r="1400" spans="1:8">
      <c r="A1400" s="14">
        <v>1398</v>
      </c>
      <c r="B1400" s="15" t="s">
        <v>1996</v>
      </c>
      <c r="C1400" s="31" t="s">
        <v>1997</v>
      </c>
      <c r="D1400" s="46" t="s">
        <v>1998</v>
      </c>
      <c r="E1400" s="16" t="s">
        <v>12</v>
      </c>
      <c r="F1400" s="16" t="s">
        <v>75</v>
      </c>
      <c r="G1400" s="93" t="s">
        <v>76</v>
      </c>
      <c r="H1400" s="18">
        <v>3</v>
      </c>
    </row>
    <row r="1401" spans="1:8">
      <c r="A1401" s="14">
        <v>1399</v>
      </c>
      <c r="B1401" s="44" t="s">
        <v>1996</v>
      </c>
      <c r="C1401" s="27" t="s">
        <v>1997</v>
      </c>
      <c r="D1401" s="16" t="s">
        <v>1999</v>
      </c>
      <c r="E1401" s="16" t="s">
        <v>12</v>
      </c>
      <c r="F1401" s="16" t="s">
        <v>37</v>
      </c>
      <c r="G1401" s="93" t="s">
        <v>14</v>
      </c>
      <c r="H1401" s="18">
        <v>3</v>
      </c>
    </row>
    <row r="1402" spans="1:8">
      <c r="A1402" s="14">
        <v>1400</v>
      </c>
      <c r="B1402" s="44" t="s">
        <v>1996</v>
      </c>
      <c r="C1402" s="44" t="s">
        <v>1997</v>
      </c>
      <c r="D1402" s="48" t="s">
        <v>2000</v>
      </c>
      <c r="E1402" s="16" t="s">
        <v>12</v>
      </c>
      <c r="F1402" s="16" t="s">
        <v>37</v>
      </c>
      <c r="G1402" s="93" t="s">
        <v>40</v>
      </c>
      <c r="H1402" s="18">
        <v>3</v>
      </c>
    </row>
    <row r="1403" spans="1:8">
      <c r="A1403" s="14">
        <v>1401</v>
      </c>
      <c r="B1403" s="19" t="s">
        <v>1996</v>
      </c>
      <c r="C1403" s="19" t="s">
        <v>1997</v>
      </c>
      <c r="D1403" s="19" t="s">
        <v>2001</v>
      </c>
      <c r="E1403" s="19" t="s">
        <v>12</v>
      </c>
      <c r="F1403" s="16" t="s">
        <v>143</v>
      </c>
      <c r="G1403" s="19">
        <v>2022.9</v>
      </c>
      <c r="H1403" s="19">
        <v>3</v>
      </c>
    </row>
    <row r="1404" spans="1:8">
      <c r="A1404" s="14">
        <v>1402</v>
      </c>
      <c r="B1404" s="19" t="s">
        <v>1996</v>
      </c>
      <c r="C1404" s="19" t="s">
        <v>1997</v>
      </c>
      <c r="D1404" s="19" t="s">
        <v>2002</v>
      </c>
      <c r="E1404" s="19" t="s">
        <v>12</v>
      </c>
      <c r="F1404" s="16" t="s">
        <v>16</v>
      </c>
      <c r="G1404" s="19">
        <v>2022.9</v>
      </c>
      <c r="H1404" s="19">
        <v>3</v>
      </c>
    </row>
    <row r="1405" spans="1:8">
      <c r="A1405" s="14">
        <v>1403</v>
      </c>
      <c r="B1405" s="36" t="s">
        <v>1996</v>
      </c>
      <c r="C1405" s="36" t="s">
        <v>1997</v>
      </c>
      <c r="D1405" s="36" t="s">
        <v>2003</v>
      </c>
      <c r="E1405" s="19" t="s">
        <v>2004</v>
      </c>
      <c r="F1405" s="19" t="s">
        <v>617</v>
      </c>
      <c r="G1405" s="25" t="s">
        <v>40</v>
      </c>
      <c r="H1405" s="24">
        <v>3</v>
      </c>
    </row>
    <row r="1406" spans="1:8">
      <c r="A1406" s="14">
        <v>1404</v>
      </c>
      <c r="B1406" s="36" t="s">
        <v>1996</v>
      </c>
      <c r="C1406" s="36" t="s">
        <v>1997</v>
      </c>
      <c r="D1406" s="36" t="s">
        <v>2005</v>
      </c>
      <c r="E1406" s="19" t="s">
        <v>63</v>
      </c>
      <c r="F1406" s="19" t="s">
        <v>467</v>
      </c>
      <c r="G1406" s="25" t="s">
        <v>76</v>
      </c>
      <c r="H1406" s="24">
        <v>3</v>
      </c>
    </row>
    <row r="1407" spans="1:8">
      <c r="A1407" s="14">
        <v>1405</v>
      </c>
      <c r="B1407" s="22" t="s">
        <v>1996</v>
      </c>
      <c r="C1407" s="23" t="s">
        <v>1997</v>
      </c>
      <c r="D1407" s="36" t="s">
        <v>2006</v>
      </c>
      <c r="E1407" s="19" t="s">
        <v>68</v>
      </c>
      <c r="F1407" s="123" t="s">
        <v>1075</v>
      </c>
      <c r="G1407" s="25" t="s">
        <v>14</v>
      </c>
      <c r="H1407" s="24">
        <v>5</v>
      </c>
    </row>
    <row r="1408" spans="1:8">
      <c r="A1408" s="14">
        <v>1406</v>
      </c>
      <c r="B1408" s="36" t="s">
        <v>1996</v>
      </c>
      <c r="C1408" s="37" t="s">
        <v>1997</v>
      </c>
      <c r="D1408" s="13" t="s">
        <v>2007</v>
      </c>
      <c r="E1408" s="12" t="s">
        <v>63</v>
      </c>
      <c r="F1408" s="123" t="s">
        <v>241</v>
      </c>
      <c r="G1408" s="13" t="s">
        <v>22</v>
      </c>
      <c r="H1408" s="13" t="s">
        <v>27</v>
      </c>
    </row>
    <row r="1409" spans="1:8">
      <c r="A1409" s="14">
        <v>1407</v>
      </c>
      <c r="B1409" s="22" t="s">
        <v>1996</v>
      </c>
      <c r="C1409" s="23" t="s">
        <v>1997</v>
      </c>
      <c r="D1409" s="23" t="s">
        <v>2008</v>
      </c>
      <c r="E1409" s="21" t="s">
        <v>88</v>
      </c>
      <c r="F1409" s="123" t="s">
        <v>64</v>
      </c>
      <c r="G1409" s="22" t="s">
        <v>14</v>
      </c>
      <c r="H1409" s="22" t="s">
        <v>27</v>
      </c>
    </row>
    <row r="1410" spans="1:8">
      <c r="A1410" s="14">
        <v>1408</v>
      </c>
      <c r="B1410" s="22" t="s">
        <v>1996</v>
      </c>
      <c r="C1410" s="23" t="s">
        <v>1997</v>
      </c>
      <c r="D1410" s="23" t="s">
        <v>2009</v>
      </c>
      <c r="E1410" s="21" t="s">
        <v>2010</v>
      </c>
      <c r="F1410" s="123" t="s">
        <v>1742</v>
      </c>
      <c r="G1410" s="22" t="s">
        <v>14</v>
      </c>
      <c r="H1410" s="22" t="s">
        <v>27</v>
      </c>
    </row>
    <row r="1411" spans="1:8">
      <c r="A1411" s="14">
        <v>1409</v>
      </c>
      <c r="B1411" s="22" t="s">
        <v>1996</v>
      </c>
      <c r="C1411" s="23" t="s">
        <v>1997</v>
      </c>
      <c r="D1411" s="23" t="s">
        <v>2011</v>
      </c>
      <c r="E1411" s="21" t="s">
        <v>1460</v>
      </c>
      <c r="F1411" s="123" t="s">
        <v>55</v>
      </c>
      <c r="G1411" s="22" t="s">
        <v>40</v>
      </c>
      <c r="H1411" s="22" t="s">
        <v>27</v>
      </c>
    </row>
    <row r="1412" spans="1:8">
      <c r="A1412" s="14">
        <v>1410</v>
      </c>
      <c r="B1412" s="22" t="s">
        <v>1996</v>
      </c>
      <c r="C1412" s="23" t="s">
        <v>1997</v>
      </c>
      <c r="D1412" s="23" t="s">
        <v>2012</v>
      </c>
      <c r="E1412" s="21" t="s">
        <v>2013</v>
      </c>
      <c r="F1412" s="123" t="s">
        <v>241</v>
      </c>
      <c r="G1412" s="22" t="s">
        <v>40</v>
      </c>
      <c r="H1412" s="22" t="s">
        <v>27</v>
      </c>
    </row>
    <row r="1413" spans="1:8">
      <c r="A1413" s="14">
        <v>1411</v>
      </c>
      <c r="B1413" s="22" t="s">
        <v>1996</v>
      </c>
      <c r="C1413" s="23" t="s">
        <v>1997</v>
      </c>
      <c r="D1413" s="23" t="s">
        <v>2014</v>
      </c>
      <c r="E1413" s="21" t="s">
        <v>2015</v>
      </c>
      <c r="F1413" s="123" t="s">
        <v>383</v>
      </c>
      <c r="G1413" s="22" t="s">
        <v>40</v>
      </c>
      <c r="H1413" s="22" t="s">
        <v>70</v>
      </c>
    </row>
    <row r="1414" spans="1:8">
      <c r="A1414" s="14">
        <v>1412</v>
      </c>
      <c r="B1414" s="22" t="s">
        <v>1996</v>
      </c>
      <c r="C1414" s="23" t="s">
        <v>1997</v>
      </c>
      <c r="D1414" s="23" t="s">
        <v>2016</v>
      </c>
      <c r="E1414" s="21" t="s">
        <v>644</v>
      </c>
      <c r="F1414" s="123" t="s">
        <v>2017</v>
      </c>
      <c r="G1414" s="22" t="s">
        <v>2018</v>
      </c>
      <c r="H1414" s="22" t="s">
        <v>70</v>
      </c>
    </row>
    <row r="1415" spans="1:8">
      <c r="A1415" s="14">
        <v>1413</v>
      </c>
      <c r="B1415" s="36" t="s">
        <v>1996</v>
      </c>
      <c r="C1415" s="37" t="s">
        <v>1997</v>
      </c>
      <c r="D1415" s="13" t="s">
        <v>2019</v>
      </c>
      <c r="E1415" s="12" t="s">
        <v>129</v>
      </c>
      <c r="F1415" s="123" t="s">
        <v>64</v>
      </c>
      <c r="G1415" s="13" t="s">
        <v>22</v>
      </c>
      <c r="H1415" s="13" t="s">
        <v>27</v>
      </c>
    </row>
    <row r="1416" spans="1:8">
      <c r="A1416" s="14">
        <v>1414</v>
      </c>
      <c r="B1416" s="36" t="s">
        <v>1996</v>
      </c>
      <c r="C1416" s="37" t="s">
        <v>1997</v>
      </c>
      <c r="D1416" s="13" t="s">
        <v>2020</v>
      </c>
      <c r="E1416" s="12" t="s">
        <v>196</v>
      </c>
      <c r="F1416" s="123" t="s">
        <v>64</v>
      </c>
      <c r="G1416" s="13" t="s">
        <v>22</v>
      </c>
      <c r="H1416" s="13" t="s">
        <v>27</v>
      </c>
    </row>
    <row r="1417" spans="1:8">
      <c r="A1417" s="14">
        <v>1415</v>
      </c>
      <c r="B1417" s="44" t="s">
        <v>1996</v>
      </c>
      <c r="C1417" s="27" t="s">
        <v>2021</v>
      </c>
      <c r="D1417" s="16" t="s">
        <v>2022</v>
      </c>
      <c r="E1417" s="16" t="s">
        <v>12</v>
      </c>
      <c r="F1417" s="16" t="s">
        <v>37</v>
      </c>
      <c r="G1417" s="93" t="s">
        <v>14</v>
      </c>
      <c r="H1417" s="16">
        <v>3</v>
      </c>
    </row>
    <row r="1418" spans="1:8">
      <c r="A1418" s="14">
        <v>1416</v>
      </c>
      <c r="B1418" s="44" t="s">
        <v>1996</v>
      </c>
      <c r="C1418" s="44" t="s">
        <v>2021</v>
      </c>
      <c r="D1418" s="48" t="s">
        <v>2023</v>
      </c>
      <c r="E1418" s="16" t="s">
        <v>12</v>
      </c>
      <c r="F1418" s="16" t="s">
        <v>166</v>
      </c>
      <c r="G1418" s="93" t="s">
        <v>40</v>
      </c>
      <c r="H1418" s="27">
        <v>3</v>
      </c>
    </row>
    <row r="1419" spans="1:8">
      <c r="A1419" s="14">
        <v>1417</v>
      </c>
      <c r="B1419" s="44" t="s">
        <v>1996</v>
      </c>
      <c r="C1419" s="44" t="s">
        <v>2021</v>
      </c>
      <c r="D1419" s="48" t="s">
        <v>2024</v>
      </c>
      <c r="E1419" s="16" t="s">
        <v>12</v>
      </c>
      <c r="F1419" s="16" t="s">
        <v>75</v>
      </c>
      <c r="G1419" s="93" t="s">
        <v>40</v>
      </c>
      <c r="H1419" s="16">
        <v>3</v>
      </c>
    </row>
    <row r="1420" spans="1:8">
      <c r="A1420" s="14">
        <v>1418</v>
      </c>
      <c r="B1420" s="19" t="s">
        <v>1996</v>
      </c>
      <c r="C1420" s="19" t="s">
        <v>2021</v>
      </c>
      <c r="D1420" s="19" t="s">
        <v>2025</v>
      </c>
      <c r="E1420" s="19" t="s">
        <v>12</v>
      </c>
      <c r="F1420" s="16" t="s">
        <v>143</v>
      </c>
      <c r="G1420" s="19">
        <v>2022.9</v>
      </c>
      <c r="H1420" s="19">
        <v>3</v>
      </c>
    </row>
    <row r="1421" spans="1:8">
      <c r="A1421" s="14">
        <v>1419</v>
      </c>
      <c r="B1421" s="19" t="s">
        <v>1996</v>
      </c>
      <c r="C1421" s="19" t="s">
        <v>2021</v>
      </c>
      <c r="D1421" s="19" t="s">
        <v>2026</v>
      </c>
      <c r="E1421" s="19" t="s">
        <v>12</v>
      </c>
      <c r="F1421" s="16" t="s">
        <v>16</v>
      </c>
      <c r="G1421" s="19">
        <v>2022.9</v>
      </c>
      <c r="H1421" s="19">
        <v>3</v>
      </c>
    </row>
    <row r="1422" spans="1:8">
      <c r="A1422" s="14">
        <v>1420</v>
      </c>
      <c r="B1422" s="19" t="s">
        <v>1996</v>
      </c>
      <c r="C1422" s="19" t="s">
        <v>2021</v>
      </c>
      <c r="D1422" s="19" t="s">
        <v>2027</v>
      </c>
      <c r="E1422" s="19" t="s">
        <v>12</v>
      </c>
      <c r="F1422" s="16" t="s">
        <v>13</v>
      </c>
      <c r="G1422" s="19">
        <v>2022.9</v>
      </c>
      <c r="H1422" s="19">
        <v>3</v>
      </c>
    </row>
    <row r="1423" spans="1:8">
      <c r="A1423" s="14">
        <v>1421</v>
      </c>
      <c r="B1423" s="22" t="s">
        <v>1996</v>
      </c>
      <c r="C1423" s="23" t="s">
        <v>2021</v>
      </c>
      <c r="D1423" s="23" t="s">
        <v>2028</v>
      </c>
      <c r="E1423" s="21" t="s">
        <v>2029</v>
      </c>
      <c r="F1423" s="123" t="s">
        <v>2030</v>
      </c>
      <c r="G1423" s="22" t="s">
        <v>76</v>
      </c>
      <c r="H1423" s="22" t="s">
        <v>27</v>
      </c>
    </row>
    <row r="1424" spans="1:8">
      <c r="A1424" s="14">
        <v>1422</v>
      </c>
      <c r="B1424" s="22" t="s">
        <v>1996</v>
      </c>
      <c r="C1424" s="23" t="s">
        <v>2021</v>
      </c>
      <c r="D1424" s="36" t="s">
        <v>2031</v>
      </c>
      <c r="E1424" s="19" t="s">
        <v>20</v>
      </c>
      <c r="F1424" s="123" t="s">
        <v>2032</v>
      </c>
      <c r="G1424" s="25" t="s">
        <v>40</v>
      </c>
      <c r="H1424" s="24">
        <v>3</v>
      </c>
    </row>
    <row r="1425" spans="1:8">
      <c r="A1425" s="14">
        <v>1423</v>
      </c>
      <c r="B1425" s="22" t="s">
        <v>1996</v>
      </c>
      <c r="C1425" s="23" t="s">
        <v>2021</v>
      </c>
      <c r="D1425" s="23" t="s">
        <v>2033</v>
      </c>
      <c r="E1425" s="21" t="s">
        <v>68</v>
      </c>
      <c r="F1425" s="123" t="s">
        <v>2034</v>
      </c>
      <c r="G1425" s="22" t="s">
        <v>14</v>
      </c>
      <c r="H1425" s="22" t="s">
        <v>27</v>
      </c>
    </row>
    <row r="1426" spans="1:8">
      <c r="A1426" s="14">
        <v>1424</v>
      </c>
      <c r="B1426" s="22" t="s">
        <v>1996</v>
      </c>
      <c r="C1426" s="23" t="s">
        <v>2021</v>
      </c>
      <c r="D1426" s="23" t="s">
        <v>2035</v>
      </c>
      <c r="E1426" s="21" t="s">
        <v>227</v>
      </c>
      <c r="F1426" s="123" t="s">
        <v>2036</v>
      </c>
      <c r="G1426" s="22" t="s">
        <v>76</v>
      </c>
      <c r="H1426" s="22" t="s">
        <v>27</v>
      </c>
    </row>
    <row r="1427" spans="1:8">
      <c r="A1427" s="14">
        <v>1425</v>
      </c>
      <c r="B1427" s="22" t="s">
        <v>1996</v>
      </c>
      <c r="C1427" s="23" t="s">
        <v>2021</v>
      </c>
      <c r="D1427" s="23" t="s">
        <v>2037</v>
      </c>
      <c r="E1427" s="21" t="s">
        <v>88</v>
      </c>
      <c r="F1427" s="123" t="s">
        <v>1075</v>
      </c>
      <c r="G1427" s="22" t="s">
        <v>40</v>
      </c>
      <c r="H1427" s="22" t="s">
        <v>27</v>
      </c>
    </row>
    <row r="1428" spans="1:8">
      <c r="A1428" s="14">
        <v>1426</v>
      </c>
      <c r="B1428" s="22" t="s">
        <v>1996</v>
      </c>
      <c r="C1428" s="23" t="s">
        <v>2021</v>
      </c>
      <c r="D1428" s="23" t="s">
        <v>2038</v>
      </c>
      <c r="E1428" s="21" t="s">
        <v>68</v>
      </c>
      <c r="F1428" s="123" t="s">
        <v>2039</v>
      </c>
      <c r="G1428" s="22" t="s">
        <v>40</v>
      </c>
      <c r="H1428" s="22" t="s">
        <v>27</v>
      </c>
    </row>
    <row r="1429" spans="1:8">
      <c r="A1429" s="14">
        <v>1427</v>
      </c>
      <c r="B1429" s="36" t="s">
        <v>1996</v>
      </c>
      <c r="C1429" s="37" t="s">
        <v>2021</v>
      </c>
      <c r="D1429" s="13" t="s">
        <v>2040</v>
      </c>
      <c r="E1429" s="12" t="s">
        <v>20</v>
      </c>
      <c r="F1429" s="123" t="s">
        <v>64</v>
      </c>
      <c r="G1429" s="13" t="s">
        <v>22</v>
      </c>
      <c r="H1429" s="13" t="s">
        <v>27</v>
      </c>
    </row>
    <row r="1430" spans="1:8">
      <c r="A1430" s="14">
        <v>1428</v>
      </c>
      <c r="B1430" s="36" t="s">
        <v>1996</v>
      </c>
      <c r="C1430" s="37" t="s">
        <v>2021</v>
      </c>
      <c r="D1430" s="13" t="s">
        <v>2041</v>
      </c>
      <c r="E1430" s="12" t="s">
        <v>20</v>
      </c>
      <c r="F1430" s="123" t="s">
        <v>840</v>
      </c>
      <c r="G1430" s="13" t="s">
        <v>22</v>
      </c>
      <c r="H1430" s="13" t="s">
        <v>27</v>
      </c>
    </row>
    <row r="1431" spans="1:8">
      <c r="A1431" s="14">
        <v>1429</v>
      </c>
      <c r="B1431" s="36" t="s">
        <v>1996</v>
      </c>
      <c r="C1431" s="37" t="s">
        <v>2021</v>
      </c>
      <c r="D1431" s="13" t="s">
        <v>2042</v>
      </c>
      <c r="E1431" s="12" t="s">
        <v>68</v>
      </c>
      <c r="F1431" s="123" t="s">
        <v>241</v>
      </c>
      <c r="G1431" s="13" t="s">
        <v>40</v>
      </c>
      <c r="H1431" s="13" t="s">
        <v>70</v>
      </c>
    </row>
    <row r="1432" spans="1:8">
      <c r="A1432" s="14">
        <v>1430</v>
      </c>
      <c r="B1432" s="36" t="s">
        <v>1996</v>
      </c>
      <c r="C1432" s="37" t="s">
        <v>2021</v>
      </c>
      <c r="D1432" s="13" t="s">
        <v>2043</v>
      </c>
      <c r="E1432" s="12" t="s">
        <v>68</v>
      </c>
      <c r="F1432" s="123" t="s">
        <v>241</v>
      </c>
      <c r="G1432" s="13" t="s">
        <v>95</v>
      </c>
      <c r="H1432" s="13" t="s">
        <v>70</v>
      </c>
    </row>
    <row r="1433" spans="1:8">
      <c r="A1433" s="14">
        <v>1431</v>
      </c>
      <c r="B1433" s="36" t="s">
        <v>1996</v>
      </c>
      <c r="C1433" s="37" t="s">
        <v>2021</v>
      </c>
      <c r="D1433" s="13" t="s">
        <v>2044</v>
      </c>
      <c r="E1433" s="12" t="s">
        <v>1935</v>
      </c>
      <c r="F1433" s="123" t="s">
        <v>64</v>
      </c>
      <c r="G1433" s="13" t="s">
        <v>22</v>
      </c>
      <c r="H1433" s="13" t="s">
        <v>27</v>
      </c>
    </row>
    <row r="1434" spans="1:8">
      <c r="A1434" s="14">
        <v>1432</v>
      </c>
      <c r="B1434" s="22" t="s">
        <v>1996</v>
      </c>
      <c r="C1434" s="23" t="s">
        <v>2021</v>
      </c>
      <c r="D1434" s="23" t="s">
        <v>2028</v>
      </c>
      <c r="E1434" s="21" t="s">
        <v>2029</v>
      </c>
      <c r="F1434" s="21" t="s">
        <v>1704</v>
      </c>
      <c r="G1434" s="22" t="s">
        <v>76</v>
      </c>
      <c r="H1434" s="22" t="s">
        <v>27</v>
      </c>
    </row>
    <row r="1435" spans="1:8">
      <c r="A1435" s="14">
        <v>1433</v>
      </c>
      <c r="B1435" s="44" t="s">
        <v>1996</v>
      </c>
      <c r="C1435" s="44" t="s">
        <v>2045</v>
      </c>
      <c r="D1435" s="48" t="s">
        <v>2046</v>
      </c>
      <c r="E1435" s="16" t="s">
        <v>12</v>
      </c>
      <c r="F1435" s="16" t="s">
        <v>37</v>
      </c>
      <c r="G1435" s="93" t="s">
        <v>40</v>
      </c>
      <c r="H1435" s="16">
        <v>3</v>
      </c>
    </row>
    <row r="1436" spans="1:8">
      <c r="A1436" s="14">
        <v>1434</v>
      </c>
      <c r="B1436" s="44" t="s">
        <v>1996</v>
      </c>
      <c r="C1436" s="44" t="s">
        <v>2045</v>
      </c>
      <c r="D1436" s="48" t="s">
        <v>2047</v>
      </c>
      <c r="E1436" s="16" t="s">
        <v>12</v>
      </c>
      <c r="F1436" s="16" t="s">
        <v>18</v>
      </c>
      <c r="G1436" s="93" t="s">
        <v>40</v>
      </c>
      <c r="H1436" s="18">
        <v>3</v>
      </c>
    </row>
    <row r="1437" spans="1:8">
      <c r="A1437" s="14">
        <v>1435</v>
      </c>
      <c r="B1437" s="44" t="s">
        <v>1996</v>
      </c>
      <c r="C1437" s="44" t="s">
        <v>2045</v>
      </c>
      <c r="D1437" s="48" t="s">
        <v>2048</v>
      </c>
      <c r="E1437" s="16" t="s">
        <v>12</v>
      </c>
      <c r="F1437" s="16" t="s">
        <v>18</v>
      </c>
      <c r="G1437" s="93" t="s">
        <v>40</v>
      </c>
      <c r="H1437" s="16">
        <v>3</v>
      </c>
    </row>
    <row r="1438" spans="1:8">
      <c r="A1438" s="14">
        <v>1436</v>
      </c>
      <c r="B1438" s="22" t="s">
        <v>1996</v>
      </c>
      <c r="C1438" s="23" t="s">
        <v>2045</v>
      </c>
      <c r="D1438" s="36" t="s">
        <v>2049</v>
      </c>
      <c r="E1438" s="19" t="s">
        <v>820</v>
      </c>
      <c r="F1438" s="123" t="s">
        <v>501</v>
      </c>
      <c r="G1438" s="25" t="s">
        <v>40</v>
      </c>
      <c r="H1438" s="24">
        <v>3</v>
      </c>
    </row>
    <row r="1439" spans="1:8">
      <c r="A1439" s="14">
        <v>1437</v>
      </c>
      <c r="B1439" s="22" t="s">
        <v>1996</v>
      </c>
      <c r="C1439" s="23" t="s">
        <v>2045</v>
      </c>
      <c r="D1439" s="23" t="s">
        <v>2050</v>
      </c>
      <c r="E1439" s="21" t="s">
        <v>185</v>
      </c>
      <c r="F1439" s="123" t="s">
        <v>194</v>
      </c>
      <c r="G1439" s="22" t="s">
        <v>40</v>
      </c>
      <c r="H1439" s="22" t="s">
        <v>27</v>
      </c>
    </row>
    <row r="1440" spans="1:8">
      <c r="A1440" s="14">
        <v>1438</v>
      </c>
      <c r="B1440" s="22" t="s">
        <v>1996</v>
      </c>
      <c r="C1440" s="23" t="s">
        <v>2045</v>
      </c>
      <c r="D1440" s="23" t="s">
        <v>2051</v>
      </c>
      <c r="E1440" s="21" t="s">
        <v>763</v>
      </c>
      <c r="F1440" s="123" t="s">
        <v>64</v>
      </c>
      <c r="G1440" s="22" t="s">
        <v>40</v>
      </c>
      <c r="H1440" s="22" t="s">
        <v>27</v>
      </c>
    </row>
    <row r="1441" spans="1:8">
      <c r="A1441" s="14">
        <v>1439</v>
      </c>
      <c r="B1441" s="36" t="s">
        <v>1996</v>
      </c>
      <c r="C1441" s="37" t="s">
        <v>2045</v>
      </c>
      <c r="D1441" s="13" t="s">
        <v>2052</v>
      </c>
      <c r="E1441" s="12" t="s">
        <v>227</v>
      </c>
      <c r="F1441" s="123" t="s">
        <v>2053</v>
      </c>
      <c r="G1441" s="13" t="s">
        <v>22</v>
      </c>
      <c r="H1441" s="13" t="s">
        <v>27</v>
      </c>
    </row>
    <row r="1442" spans="1:8">
      <c r="A1442" s="14">
        <v>1440</v>
      </c>
      <c r="B1442" s="36" t="s">
        <v>1996</v>
      </c>
      <c r="C1442" s="37" t="s">
        <v>2045</v>
      </c>
      <c r="D1442" s="13" t="s">
        <v>639</v>
      </c>
      <c r="E1442" s="12" t="s">
        <v>227</v>
      </c>
      <c r="F1442" s="123" t="s">
        <v>291</v>
      </c>
      <c r="G1442" s="13" t="s">
        <v>22</v>
      </c>
      <c r="H1442" s="13" t="s">
        <v>27</v>
      </c>
    </row>
    <row r="1443" spans="1:8">
      <c r="A1443" s="14">
        <v>1441</v>
      </c>
      <c r="B1443" s="36" t="s">
        <v>1996</v>
      </c>
      <c r="C1443" s="37" t="s">
        <v>2045</v>
      </c>
      <c r="D1443" s="13" t="s">
        <v>2054</v>
      </c>
      <c r="E1443" s="12" t="s">
        <v>227</v>
      </c>
      <c r="F1443" s="123" t="s">
        <v>2055</v>
      </c>
      <c r="G1443" s="13" t="s">
        <v>22</v>
      </c>
      <c r="H1443" s="13" t="s">
        <v>27</v>
      </c>
    </row>
    <row r="1444" spans="1:8">
      <c r="A1444" s="14">
        <v>1442</v>
      </c>
      <c r="B1444" s="15" t="s">
        <v>1996</v>
      </c>
      <c r="C1444" s="31" t="s">
        <v>2056</v>
      </c>
      <c r="D1444" s="46" t="s">
        <v>2057</v>
      </c>
      <c r="E1444" s="16" t="s">
        <v>12</v>
      </c>
      <c r="F1444" s="16" t="s">
        <v>140</v>
      </c>
      <c r="G1444" s="93" t="s">
        <v>14</v>
      </c>
      <c r="H1444" s="16">
        <v>3</v>
      </c>
    </row>
    <row r="1445" spans="1:8">
      <c r="A1445" s="14">
        <v>1443</v>
      </c>
      <c r="B1445" s="44" t="s">
        <v>1996</v>
      </c>
      <c r="C1445" s="27" t="s">
        <v>2056</v>
      </c>
      <c r="D1445" s="16" t="s">
        <v>2058</v>
      </c>
      <c r="E1445" s="16" t="s">
        <v>12</v>
      </c>
      <c r="F1445" s="16" t="s">
        <v>37</v>
      </c>
      <c r="G1445" s="93" t="s">
        <v>14</v>
      </c>
      <c r="H1445" s="27">
        <v>3</v>
      </c>
    </row>
    <row r="1446" spans="1:8">
      <c r="A1446" s="14">
        <v>1444</v>
      </c>
      <c r="B1446" s="44" t="s">
        <v>1996</v>
      </c>
      <c r="C1446" s="44" t="s">
        <v>2056</v>
      </c>
      <c r="D1446" s="48" t="s">
        <v>2059</v>
      </c>
      <c r="E1446" s="16" t="s">
        <v>12</v>
      </c>
      <c r="F1446" s="16" t="s">
        <v>166</v>
      </c>
      <c r="G1446" s="93" t="s">
        <v>40</v>
      </c>
      <c r="H1446" s="27">
        <v>3</v>
      </c>
    </row>
    <row r="1447" spans="1:8">
      <c r="A1447" s="14">
        <v>1445</v>
      </c>
      <c r="B1447" s="22" t="s">
        <v>1996</v>
      </c>
      <c r="C1447" s="23" t="s">
        <v>2056</v>
      </c>
      <c r="D1447" s="23" t="s">
        <v>2060</v>
      </c>
      <c r="E1447" s="21" t="s">
        <v>763</v>
      </c>
      <c r="F1447" s="123" t="s">
        <v>64</v>
      </c>
      <c r="G1447" s="22" t="s">
        <v>95</v>
      </c>
      <c r="H1447" s="22" t="s">
        <v>70</v>
      </c>
    </row>
    <row r="1448" spans="1:8">
      <c r="A1448" s="14">
        <v>1446</v>
      </c>
      <c r="B1448" s="36" t="s">
        <v>1996</v>
      </c>
      <c r="C1448" s="23" t="s">
        <v>2056</v>
      </c>
      <c r="D1448" s="13" t="s">
        <v>2061</v>
      </c>
      <c r="E1448" s="12" t="s">
        <v>20</v>
      </c>
      <c r="F1448" s="123" t="s">
        <v>1075</v>
      </c>
      <c r="G1448" s="13" t="s">
        <v>22</v>
      </c>
      <c r="H1448" s="13" t="s">
        <v>27</v>
      </c>
    </row>
    <row r="1449" spans="1:8">
      <c r="A1449" s="14">
        <v>1447</v>
      </c>
      <c r="B1449" s="36" t="s">
        <v>1996</v>
      </c>
      <c r="C1449" s="23" t="s">
        <v>2056</v>
      </c>
      <c r="D1449" s="13" t="s">
        <v>2062</v>
      </c>
      <c r="E1449" s="12" t="s">
        <v>20</v>
      </c>
      <c r="F1449" s="123" t="s">
        <v>1075</v>
      </c>
      <c r="G1449" s="13" t="s">
        <v>22</v>
      </c>
      <c r="H1449" s="13" t="s">
        <v>27</v>
      </c>
    </row>
    <row r="1450" spans="1:8">
      <c r="A1450" s="14">
        <v>1448</v>
      </c>
      <c r="B1450" s="36" t="s">
        <v>1996</v>
      </c>
      <c r="C1450" s="23" t="s">
        <v>2056</v>
      </c>
      <c r="D1450" s="13" t="s">
        <v>2063</v>
      </c>
      <c r="E1450" s="12" t="s">
        <v>243</v>
      </c>
      <c r="F1450" s="123" t="s">
        <v>2064</v>
      </c>
      <c r="G1450" s="13" t="s">
        <v>22</v>
      </c>
      <c r="H1450" s="13" t="s">
        <v>27</v>
      </c>
    </row>
    <row r="1451" spans="1:8">
      <c r="A1451" s="14">
        <v>1449</v>
      </c>
      <c r="B1451" s="22" t="s">
        <v>1996</v>
      </c>
      <c r="C1451" s="23" t="s">
        <v>2056</v>
      </c>
      <c r="D1451" s="23" t="s">
        <v>2065</v>
      </c>
      <c r="E1451" s="21" t="s">
        <v>763</v>
      </c>
      <c r="F1451" s="123" t="s">
        <v>818</v>
      </c>
      <c r="G1451" s="22" t="s">
        <v>95</v>
      </c>
      <c r="H1451" s="22" t="s">
        <v>70</v>
      </c>
    </row>
    <row r="1452" spans="1:8">
      <c r="A1452" s="14">
        <v>1450</v>
      </c>
      <c r="B1452" s="22" t="s">
        <v>1996</v>
      </c>
      <c r="C1452" s="23" t="s">
        <v>2056</v>
      </c>
      <c r="D1452" s="23" t="s">
        <v>1238</v>
      </c>
      <c r="E1452" s="21" t="s">
        <v>68</v>
      </c>
      <c r="F1452" s="123" t="s">
        <v>2066</v>
      </c>
      <c r="G1452" s="22" t="s">
        <v>14</v>
      </c>
      <c r="H1452" s="22" t="s">
        <v>70</v>
      </c>
    </row>
    <row r="1453" spans="1:8">
      <c r="A1453" s="14">
        <v>1451</v>
      </c>
      <c r="B1453" s="22" t="s">
        <v>1996</v>
      </c>
      <c r="C1453" s="23" t="s">
        <v>2056</v>
      </c>
      <c r="D1453" s="23" t="s">
        <v>2067</v>
      </c>
      <c r="E1453" s="21" t="s">
        <v>68</v>
      </c>
      <c r="F1453" s="123" t="s">
        <v>253</v>
      </c>
      <c r="G1453" s="22" t="s">
        <v>95</v>
      </c>
      <c r="H1453" s="22" t="s">
        <v>70</v>
      </c>
    </row>
    <row r="1454" spans="1:8">
      <c r="A1454" s="14">
        <v>1452</v>
      </c>
      <c r="B1454" s="22" t="s">
        <v>1996</v>
      </c>
      <c r="C1454" s="23" t="s">
        <v>2056</v>
      </c>
      <c r="D1454" s="23" t="s">
        <v>2068</v>
      </c>
      <c r="E1454" s="21" t="s">
        <v>24</v>
      </c>
      <c r="F1454" s="123" t="s">
        <v>461</v>
      </c>
      <c r="G1454" s="22" t="s">
        <v>95</v>
      </c>
      <c r="H1454" s="22" t="s">
        <v>70</v>
      </c>
    </row>
    <row r="1455" spans="1:8">
      <c r="A1455" s="14">
        <v>1453</v>
      </c>
      <c r="B1455" s="22" t="s">
        <v>1996</v>
      </c>
      <c r="C1455" s="23" t="s">
        <v>2056</v>
      </c>
      <c r="D1455" s="89" t="s">
        <v>2069</v>
      </c>
      <c r="E1455" s="34" t="s">
        <v>1427</v>
      </c>
      <c r="F1455" s="166" t="s">
        <v>2070</v>
      </c>
      <c r="G1455" s="35" t="s">
        <v>595</v>
      </c>
      <c r="H1455" s="35" t="s">
        <v>27</v>
      </c>
    </row>
    <row r="1456" spans="1:8">
      <c r="A1456" s="14">
        <v>1454</v>
      </c>
      <c r="B1456" s="12" t="s">
        <v>1996</v>
      </c>
      <c r="C1456" s="26" t="s">
        <v>2071</v>
      </c>
      <c r="D1456" s="11" t="s">
        <v>2072</v>
      </c>
      <c r="E1456" s="16" t="s">
        <v>12</v>
      </c>
      <c r="F1456" s="16" t="s">
        <v>660</v>
      </c>
      <c r="G1456" s="93" t="s">
        <v>14</v>
      </c>
      <c r="H1456" s="18">
        <v>3</v>
      </c>
    </row>
    <row r="1457" spans="1:8">
      <c r="A1457" s="14">
        <v>1455</v>
      </c>
      <c r="B1457" s="22" t="s">
        <v>1996</v>
      </c>
      <c r="C1457" s="23" t="s">
        <v>2071</v>
      </c>
      <c r="D1457" s="23" t="s">
        <v>2073</v>
      </c>
      <c r="E1457" s="21" t="s">
        <v>2074</v>
      </c>
      <c r="F1457" s="123" t="s">
        <v>220</v>
      </c>
      <c r="G1457" s="22" t="s">
        <v>76</v>
      </c>
      <c r="H1457" s="22" t="s">
        <v>27</v>
      </c>
    </row>
    <row r="1458" spans="1:8">
      <c r="A1458" s="14">
        <v>1456</v>
      </c>
      <c r="B1458" s="22" t="s">
        <v>1996</v>
      </c>
      <c r="C1458" s="23" t="s">
        <v>2071</v>
      </c>
      <c r="D1458" s="23" t="s">
        <v>2075</v>
      </c>
      <c r="E1458" s="21" t="s">
        <v>227</v>
      </c>
      <c r="F1458" s="123" t="s">
        <v>55</v>
      </c>
      <c r="G1458" s="22" t="s">
        <v>76</v>
      </c>
      <c r="H1458" s="22" t="s">
        <v>27</v>
      </c>
    </row>
    <row r="1459" spans="1:8">
      <c r="A1459" s="14">
        <v>1457</v>
      </c>
      <c r="B1459" s="22" t="s">
        <v>1996</v>
      </c>
      <c r="C1459" s="23" t="s">
        <v>2071</v>
      </c>
      <c r="D1459" s="23" t="s">
        <v>2076</v>
      </c>
      <c r="E1459" s="21" t="s">
        <v>2077</v>
      </c>
      <c r="F1459" s="123" t="s">
        <v>108</v>
      </c>
      <c r="G1459" s="22" t="s">
        <v>14</v>
      </c>
      <c r="H1459" s="22" t="s">
        <v>27</v>
      </c>
    </row>
    <row r="1460" spans="1:8">
      <c r="A1460" s="14">
        <v>1458</v>
      </c>
      <c r="B1460" s="22" t="s">
        <v>1996</v>
      </c>
      <c r="C1460" s="23" t="s">
        <v>2071</v>
      </c>
      <c r="D1460" s="23" t="s">
        <v>2078</v>
      </c>
      <c r="E1460" s="21" t="s">
        <v>60</v>
      </c>
      <c r="F1460" s="123" t="s">
        <v>812</v>
      </c>
      <c r="G1460" s="22" t="s">
        <v>40</v>
      </c>
      <c r="H1460" s="22" t="s">
        <v>70</v>
      </c>
    </row>
    <row r="1461" spans="1:8">
      <c r="A1461" s="14">
        <v>1459</v>
      </c>
      <c r="B1461" s="22" t="s">
        <v>1996</v>
      </c>
      <c r="C1461" s="23" t="s">
        <v>2071</v>
      </c>
      <c r="D1461" s="13" t="s">
        <v>2079</v>
      </c>
      <c r="E1461" s="12" t="s">
        <v>227</v>
      </c>
      <c r="F1461" s="123" t="s">
        <v>812</v>
      </c>
      <c r="G1461" s="13" t="s">
        <v>22</v>
      </c>
      <c r="H1461" s="13" t="s">
        <v>27</v>
      </c>
    </row>
    <row r="1462" spans="1:8">
      <c r="A1462" s="14">
        <v>1460</v>
      </c>
      <c r="B1462" s="22" t="s">
        <v>1996</v>
      </c>
      <c r="C1462" s="23" t="s">
        <v>2071</v>
      </c>
      <c r="D1462" s="13" t="s">
        <v>2080</v>
      </c>
      <c r="E1462" s="12" t="s">
        <v>1165</v>
      </c>
      <c r="F1462" s="123" t="s">
        <v>64</v>
      </c>
      <c r="G1462" s="13" t="s">
        <v>22</v>
      </c>
      <c r="H1462" s="13" t="s">
        <v>27</v>
      </c>
    </row>
    <row r="1463" spans="1:8">
      <c r="A1463" s="14">
        <v>1461</v>
      </c>
      <c r="B1463" s="22" t="s">
        <v>1996</v>
      </c>
      <c r="C1463" s="23" t="s">
        <v>2071</v>
      </c>
      <c r="D1463" s="13" t="s">
        <v>2081</v>
      </c>
      <c r="E1463" s="12" t="s">
        <v>1550</v>
      </c>
      <c r="F1463" s="123" t="s">
        <v>2030</v>
      </c>
      <c r="G1463" s="13" t="s">
        <v>22</v>
      </c>
      <c r="H1463" s="13" t="s">
        <v>70</v>
      </c>
    </row>
    <row r="1464" spans="1:8">
      <c r="A1464" s="14">
        <v>1462</v>
      </c>
      <c r="B1464" s="44" t="s">
        <v>1996</v>
      </c>
      <c r="C1464" s="44" t="s">
        <v>2082</v>
      </c>
      <c r="D1464" s="48" t="s">
        <v>2083</v>
      </c>
      <c r="E1464" s="16" t="s">
        <v>12</v>
      </c>
      <c r="F1464" s="16" t="s">
        <v>75</v>
      </c>
      <c r="G1464" s="93" t="s">
        <v>40</v>
      </c>
      <c r="H1464" s="16">
        <v>3</v>
      </c>
    </row>
    <row r="1465" spans="1:8">
      <c r="A1465" s="14">
        <v>1463</v>
      </c>
      <c r="B1465" s="36" t="s">
        <v>1996</v>
      </c>
      <c r="C1465" s="37" t="s">
        <v>2082</v>
      </c>
      <c r="D1465" s="13" t="s">
        <v>2084</v>
      </c>
      <c r="E1465" s="12" t="s">
        <v>2085</v>
      </c>
      <c r="F1465" s="123" t="s">
        <v>587</v>
      </c>
      <c r="G1465" s="13" t="s">
        <v>22</v>
      </c>
      <c r="H1465" s="13" t="s">
        <v>70</v>
      </c>
    </row>
    <row r="1466" spans="1:8">
      <c r="A1466" s="14">
        <v>1464</v>
      </c>
      <c r="B1466" s="47" t="s">
        <v>1996</v>
      </c>
      <c r="C1466" s="37" t="s">
        <v>2082</v>
      </c>
      <c r="D1466" s="36" t="s">
        <v>2086</v>
      </c>
      <c r="E1466" s="12" t="s">
        <v>57</v>
      </c>
      <c r="F1466" s="123" t="s">
        <v>2087</v>
      </c>
      <c r="G1466" s="13" t="s">
        <v>92</v>
      </c>
      <c r="H1466" s="13" t="s">
        <v>27</v>
      </c>
    </row>
    <row r="1467" spans="1:8">
      <c r="A1467" s="14">
        <v>1465</v>
      </c>
      <c r="B1467" s="36" t="s">
        <v>1996</v>
      </c>
      <c r="C1467" s="37" t="s">
        <v>2082</v>
      </c>
      <c r="D1467" s="13" t="s">
        <v>2088</v>
      </c>
      <c r="E1467" s="12" t="s">
        <v>2089</v>
      </c>
      <c r="F1467" s="123" t="s">
        <v>64</v>
      </c>
      <c r="G1467" s="13" t="s">
        <v>22</v>
      </c>
      <c r="H1467" s="13" t="s">
        <v>27</v>
      </c>
    </row>
    <row r="1468" spans="1:8">
      <c r="A1468" s="14">
        <v>1466</v>
      </c>
      <c r="B1468" s="22" t="s">
        <v>1996</v>
      </c>
      <c r="C1468" s="23" t="s">
        <v>2082</v>
      </c>
      <c r="D1468" s="23" t="s">
        <v>2090</v>
      </c>
      <c r="E1468" s="21" t="s">
        <v>533</v>
      </c>
      <c r="F1468" s="123" t="s">
        <v>2091</v>
      </c>
      <c r="G1468" s="22" t="s">
        <v>40</v>
      </c>
      <c r="H1468" s="22" t="s">
        <v>27</v>
      </c>
    </row>
    <row r="1469" spans="1:8">
      <c r="A1469" s="14">
        <v>1467</v>
      </c>
      <c r="B1469" s="36" t="s">
        <v>1996</v>
      </c>
      <c r="C1469" s="37" t="s">
        <v>2082</v>
      </c>
      <c r="D1469" s="13" t="s">
        <v>986</v>
      </c>
      <c r="E1469" s="12" t="s">
        <v>129</v>
      </c>
      <c r="F1469" s="123" t="s">
        <v>2092</v>
      </c>
      <c r="G1469" s="13" t="s">
        <v>14</v>
      </c>
      <c r="H1469" s="13" t="s">
        <v>27</v>
      </c>
    </row>
    <row r="1470" spans="1:8">
      <c r="A1470" s="14">
        <v>1468</v>
      </c>
      <c r="B1470" s="22" t="s">
        <v>1996</v>
      </c>
      <c r="C1470" s="23" t="s">
        <v>2082</v>
      </c>
      <c r="D1470" s="23" t="s">
        <v>2093</v>
      </c>
      <c r="E1470" s="21" t="s">
        <v>51</v>
      </c>
      <c r="F1470" s="123" t="s">
        <v>2094</v>
      </c>
      <c r="G1470" s="22" t="s">
        <v>69</v>
      </c>
      <c r="H1470" s="22" t="s">
        <v>27</v>
      </c>
    </row>
    <row r="1471" spans="1:8">
      <c r="A1471" s="14">
        <v>1469</v>
      </c>
      <c r="B1471" s="44" t="s">
        <v>1996</v>
      </c>
      <c r="C1471" s="44" t="s">
        <v>2095</v>
      </c>
      <c r="D1471" s="48" t="s">
        <v>2096</v>
      </c>
      <c r="E1471" s="16" t="s">
        <v>12</v>
      </c>
      <c r="F1471" s="16" t="s">
        <v>217</v>
      </c>
      <c r="G1471" s="93" t="s">
        <v>40</v>
      </c>
      <c r="H1471" s="27">
        <v>3</v>
      </c>
    </row>
    <row r="1472" spans="1:8">
      <c r="A1472" s="14">
        <v>1470</v>
      </c>
      <c r="B1472" s="22" t="s">
        <v>1996</v>
      </c>
      <c r="C1472" s="23" t="s">
        <v>2097</v>
      </c>
      <c r="D1472" s="23" t="s">
        <v>2098</v>
      </c>
      <c r="E1472" s="21" t="s">
        <v>134</v>
      </c>
      <c r="F1472" s="21" t="s">
        <v>55</v>
      </c>
      <c r="G1472" s="22" t="s">
        <v>14</v>
      </c>
      <c r="H1472" s="22" t="s">
        <v>27</v>
      </c>
    </row>
    <row r="1473" spans="1:8">
      <c r="A1473" s="14">
        <v>1471</v>
      </c>
      <c r="B1473" s="15" t="s">
        <v>1996</v>
      </c>
      <c r="C1473" s="31" t="s">
        <v>2097</v>
      </c>
      <c r="D1473" s="46" t="s">
        <v>2099</v>
      </c>
      <c r="E1473" s="16" t="s">
        <v>12</v>
      </c>
      <c r="F1473" s="16" t="s">
        <v>16</v>
      </c>
      <c r="G1473" s="93" t="s">
        <v>14</v>
      </c>
      <c r="H1473" s="16">
        <v>3</v>
      </c>
    </row>
    <row r="1474" spans="1:8">
      <c r="A1474" s="14">
        <v>1472</v>
      </c>
      <c r="B1474" s="44" t="s">
        <v>1996</v>
      </c>
      <c r="C1474" s="44" t="s">
        <v>2097</v>
      </c>
      <c r="D1474" s="48" t="s">
        <v>2100</v>
      </c>
      <c r="E1474" s="16" t="s">
        <v>12</v>
      </c>
      <c r="F1474" s="16" t="s">
        <v>37</v>
      </c>
      <c r="G1474" s="93" t="s">
        <v>40</v>
      </c>
      <c r="H1474" s="18">
        <v>3</v>
      </c>
    </row>
    <row r="1475" spans="1:8">
      <c r="A1475" s="14">
        <v>1473</v>
      </c>
      <c r="B1475" s="44" t="s">
        <v>1996</v>
      </c>
      <c r="C1475" s="44" t="s">
        <v>2097</v>
      </c>
      <c r="D1475" s="48" t="s">
        <v>2101</v>
      </c>
      <c r="E1475" s="16" t="s">
        <v>12</v>
      </c>
      <c r="F1475" s="16" t="s">
        <v>37</v>
      </c>
      <c r="G1475" s="93" t="s">
        <v>40</v>
      </c>
      <c r="H1475" s="16">
        <v>3</v>
      </c>
    </row>
    <row r="1476" spans="1:8">
      <c r="A1476" s="14">
        <v>1474</v>
      </c>
      <c r="B1476" s="51" t="s">
        <v>1996</v>
      </c>
      <c r="C1476" s="51" t="s">
        <v>2097</v>
      </c>
      <c r="D1476" s="167" t="s">
        <v>2102</v>
      </c>
      <c r="E1476" s="168" t="s">
        <v>12</v>
      </c>
      <c r="F1476" s="16" t="s">
        <v>39</v>
      </c>
      <c r="G1476" s="41" t="s">
        <v>40</v>
      </c>
      <c r="H1476" s="18">
        <v>3</v>
      </c>
    </row>
    <row r="1477" spans="1:8">
      <c r="A1477" s="14">
        <v>1475</v>
      </c>
      <c r="B1477" s="36" t="s">
        <v>1996</v>
      </c>
      <c r="C1477" s="37" t="s">
        <v>2097</v>
      </c>
      <c r="D1477" s="13" t="s">
        <v>2103</v>
      </c>
      <c r="E1477" s="12" t="s">
        <v>325</v>
      </c>
      <c r="F1477" s="123" t="s">
        <v>55</v>
      </c>
      <c r="G1477" s="13" t="s">
        <v>22</v>
      </c>
      <c r="H1477" s="13" t="s">
        <v>27</v>
      </c>
    </row>
    <row r="1478" spans="1:8">
      <c r="A1478" s="14">
        <v>1476</v>
      </c>
      <c r="B1478" s="36" t="s">
        <v>1996</v>
      </c>
      <c r="C1478" s="47" t="s">
        <v>2097</v>
      </c>
      <c r="D1478" s="37" t="s">
        <v>2104</v>
      </c>
      <c r="E1478" s="12" t="s">
        <v>68</v>
      </c>
      <c r="F1478" s="123" t="s">
        <v>200</v>
      </c>
      <c r="G1478" s="13" t="s">
        <v>95</v>
      </c>
      <c r="H1478" s="13" t="s">
        <v>70</v>
      </c>
    </row>
    <row r="1479" spans="1:8">
      <c r="A1479" s="14">
        <v>1477</v>
      </c>
      <c r="B1479" s="22" t="s">
        <v>1996</v>
      </c>
      <c r="C1479" s="23" t="s">
        <v>2097</v>
      </c>
      <c r="D1479" s="23" t="s">
        <v>2105</v>
      </c>
      <c r="E1479" s="21" t="s">
        <v>68</v>
      </c>
      <c r="F1479" s="21" t="s">
        <v>587</v>
      </c>
      <c r="G1479" s="22" t="s">
        <v>40</v>
      </c>
      <c r="H1479" s="22" t="s">
        <v>27</v>
      </c>
    </row>
    <row r="1480" spans="1:8">
      <c r="A1480" s="14">
        <v>1478</v>
      </c>
      <c r="B1480" s="22" t="s">
        <v>1996</v>
      </c>
      <c r="C1480" s="23" t="s">
        <v>2097</v>
      </c>
      <c r="D1480" s="23" t="s">
        <v>2106</v>
      </c>
      <c r="E1480" s="21" t="s">
        <v>2107</v>
      </c>
      <c r="F1480" s="21" t="s">
        <v>135</v>
      </c>
      <c r="G1480" s="22" t="s">
        <v>40</v>
      </c>
      <c r="H1480" s="22" t="s">
        <v>27</v>
      </c>
    </row>
    <row r="1481" spans="1:8">
      <c r="A1481" s="14">
        <v>1479</v>
      </c>
      <c r="B1481" s="22" t="s">
        <v>1996</v>
      </c>
      <c r="C1481" s="23" t="s">
        <v>2097</v>
      </c>
      <c r="D1481" s="23" t="s">
        <v>2108</v>
      </c>
      <c r="E1481" s="21" t="s">
        <v>1550</v>
      </c>
      <c r="F1481" s="21" t="s">
        <v>43</v>
      </c>
      <c r="G1481" s="22" t="s">
        <v>14</v>
      </c>
      <c r="H1481" s="22" t="s">
        <v>70</v>
      </c>
    </row>
    <row r="1482" spans="1:8">
      <c r="A1482" s="14">
        <v>1480</v>
      </c>
      <c r="B1482" s="19" t="s">
        <v>1996</v>
      </c>
      <c r="C1482" s="19" t="s">
        <v>2109</v>
      </c>
      <c r="D1482" s="19" t="s">
        <v>2110</v>
      </c>
      <c r="E1482" s="19" t="s">
        <v>12</v>
      </c>
      <c r="F1482" s="16" t="s">
        <v>16</v>
      </c>
      <c r="G1482" s="19">
        <v>2022.9</v>
      </c>
      <c r="H1482" s="19">
        <v>3</v>
      </c>
    </row>
    <row r="1483" spans="1:8">
      <c r="A1483" s="14">
        <v>1481</v>
      </c>
      <c r="B1483" s="22" t="s">
        <v>1996</v>
      </c>
      <c r="C1483" s="36" t="s">
        <v>2109</v>
      </c>
      <c r="D1483" s="36" t="s">
        <v>2111</v>
      </c>
      <c r="E1483" s="19" t="s">
        <v>129</v>
      </c>
      <c r="F1483" s="123" t="s">
        <v>55</v>
      </c>
      <c r="G1483" s="25" t="s">
        <v>40</v>
      </c>
      <c r="H1483" s="24">
        <v>3</v>
      </c>
    </row>
    <row r="1484" spans="1:8">
      <c r="A1484" s="14">
        <v>1482</v>
      </c>
      <c r="B1484" s="22" t="s">
        <v>1996</v>
      </c>
      <c r="C1484" s="36" t="s">
        <v>2109</v>
      </c>
      <c r="D1484" s="36" t="s">
        <v>2112</v>
      </c>
      <c r="E1484" s="19" t="s">
        <v>227</v>
      </c>
      <c r="F1484" s="19" t="s">
        <v>985</v>
      </c>
      <c r="G1484" s="25" t="s">
        <v>40</v>
      </c>
      <c r="H1484" s="24">
        <v>3</v>
      </c>
    </row>
    <row r="1485" spans="1:8">
      <c r="A1485" s="14">
        <v>1483</v>
      </c>
      <c r="B1485" s="44" t="s">
        <v>1996</v>
      </c>
      <c r="C1485" s="44" t="s">
        <v>2109</v>
      </c>
      <c r="D1485" s="48" t="s">
        <v>2113</v>
      </c>
      <c r="E1485" s="16" t="s">
        <v>12</v>
      </c>
      <c r="F1485" s="16" t="s">
        <v>18</v>
      </c>
      <c r="G1485" s="93" t="s">
        <v>40</v>
      </c>
      <c r="H1485" s="27">
        <v>3</v>
      </c>
    </row>
    <row r="1486" spans="1:8">
      <c r="A1486" s="14">
        <v>1484</v>
      </c>
      <c r="B1486" s="44" t="s">
        <v>1996</v>
      </c>
      <c r="C1486" s="44" t="s">
        <v>2109</v>
      </c>
      <c r="D1486" s="48" t="s">
        <v>2114</v>
      </c>
      <c r="E1486" s="16" t="s">
        <v>12</v>
      </c>
      <c r="F1486" s="16" t="s">
        <v>166</v>
      </c>
      <c r="G1486" s="93" t="s">
        <v>40</v>
      </c>
      <c r="H1486" s="16">
        <v>3</v>
      </c>
    </row>
    <row r="1487" spans="1:8">
      <c r="A1487" s="14">
        <v>1485</v>
      </c>
      <c r="B1487" s="44" t="s">
        <v>1996</v>
      </c>
      <c r="C1487" s="44" t="s">
        <v>2109</v>
      </c>
      <c r="D1487" s="48" t="s">
        <v>2115</v>
      </c>
      <c r="E1487" s="16" t="s">
        <v>12</v>
      </c>
      <c r="F1487" s="16" t="s">
        <v>166</v>
      </c>
      <c r="G1487" s="93" t="s">
        <v>40</v>
      </c>
      <c r="H1487" s="27">
        <v>3</v>
      </c>
    </row>
    <row r="1488" spans="1:8">
      <c r="A1488" s="14">
        <v>1486</v>
      </c>
      <c r="B1488" s="44" t="s">
        <v>1996</v>
      </c>
      <c r="C1488" s="44" t="s">
        <v>2109</v>
      </c>
      <c r="D1488" s="48" t="s">
        <v>2116</v>
      </c>
      <c r="E1488" s="16" t="s">
        <v>12</v>
      </c>
      <c r="F1488" s="16" t="s">
        <v>166</v>
      </c>
      <c r="G1488" s="93" t="s">
        <v>40</v>
      </c>
      <c r="H1488" s="18">
        <v>3</v>
      </c>
    </row>
    <row r="1489" spans="1:8">
      <c r="A1489" s="14">
        <v>1487</v>
      </c>
      <c r="B1489" s="44" t="s">
        <v>1996</v>
      </c>
      <c r="C1489" s="44" t="s">
        <v>2109</v>
      </c>
      <c r="D1489" s="48" t="s">
        <v>2117</v>
      </c>
      <c r="E1489" s="16" t="s">
        <v>12</v>
      </c>
      <c r="F1489" s="16" t="s">
        <v>64</v>
      </c>
      <c r="G1489" s="93" t="s">
        <v>40</v>
      </c>
      <c r="H1489" s="16">
        <v>3</v>
      </c>
    </row>
    <row r="1490" spans="1:8">
      <c r="A1490" s="14">
        <v>1488</v>
      </c>
      <c r="B1490" s="44" t="s">
        <v>1996</v>
      </c>
      <c r="C1490" s="44" t="s">
        <v>2109</v>
      </c>
      <c r="D1490" s="48" t="s">
        <v>2118</v>
      </c>
      <c r="E1490" s="16" t="s">
        <v>12</v>
      </c>
      <c r="F1490" s="16" t="s">
        <v>75</v>
      </c>
      <c r="G1490" s="93" t="s">
        <v>40</v>
      </c>
      <c r="H1490" s="18">
        <v>3</v>
      </c>
    </row>
    <row r="1491" spans="1:8">
      <c r="A1491" s="14">
        <v>1489</v>
      </c>
      <c r="B1491" s="19" t="s">
        <v>1996</v>
      </c>
      <c r="C1491" s="19" t="s">
        <v>2109</v>
      </c>
      <c r="D1491" s="19" t="s">
        <v>2119</v>
      </c>
      <c r="E1491" s="19" t="s">
        <v>12</v>
      </c>
      <c r="F1491" s="16" t="s">
        <v>37</v>
      </c>
      <c r="G1491" s="19">
        <v>2022.9</v>
      </c>
      <c r="H1491" s="19">
        <v>3</v>
      </c>
    </row>
    <row r="1492" spans="1:8">
      <c r="A1492" s="14">
        <v>1490</v>
      </c>
      <c r="B1492" s="19" t="s">
        <v>1996</v>
      </c>
      <c r="C1492" s="19" t="s">
        <v>2109</v>
      </c>
      <c r="D1492" s="19" t="s">
        <v>2120</v>
      </c>
      <c r="E1492" s="19" t="s">
        <v>12</v>
      </c>
      <c r="F1492" s="16" t="s">
        <v>64</v>
      </c>
      <c r="G1492" s="19">
        <v>2022.9</v>
      </c>
      <c r="H1492" s="19">
        <v>3</v>
      </c>
    </row>
    <row r="1493" spans="1:8">
      <c r="A1493" s="14">
        <v>1491</v>
      </c>
      <c r="B1493" s="22" t="s">
        <v>1996</v>
      </c>
      <c r="C1493" s="36" t="s">
        <v>2109</v>
      </c>
      <c r="D1493" s="36" t="s">
        <v>2121</v>
      </c>
      <c r="E1493" s="19" t="s">
        <v>68</v>
      </c>
      <c r="F1493" s="123" t="s">
        <v>2122</v>
      </c>
      <c r="G1493" s="25" t="s">
        <v>14</v>
      </c>
      <c r="H1493" s="24">
        <v>3</v>
      </c>
    </row>
    <row r="1494" spans="1:8">
      <c r="A1494" s="14">
        <v>1492</v>
      </c>
      <c r="B1494" s="36" t="s">
        <v>1996</v>
      </c>
      <c r="C1494" s="37" t="s">
        <v>2109</v>
      </c>
      <c r="D1494" s="13" t="s">
        <v>2123</v>
      </c>
      <c r="E1494" s="12" t="s">
        <v>20</v>
      </c>
      <c r="F1494" s="123" t="s">
        <v>1184</v>
      </c>
      <c r="G1494" s="13" t="s">
        <v>22</v>
      </c>
      <c r="H1494" s="13" t="s">
        <v>70</v>
      </c>
    </row>
    <row r="1495" spans="1:8">
      <c r="A1495" s="14">
        <v>1493</v>
      </c>
      <c r="B1495" s="22" t="s">
        <v>1996</v>
      </c>
      <c r="C1495" s="23" t="s">
        <v>2109</v>
      </c>
      <c r="D1495" s="23" t="s">
        <v>2124</v>
      </c>
      <c r="E1495" s="21" t="s">
        <v>1550</v>
      </c>
      <c r="F1495" s="123" t="s">
        <v>55</v>
      </c>
      <c r="G1495" s="22" t="s">
        <v>95</v>
      </c>
      <c r="H1495" s="22" t="s">
        <v>70</v>
      </c>
    </row>
    <row r="1496" spans="1:8">
      <c r="A1496" s="14">
        <v>1494</v>
      </c>
      <c r="B1496" s="22" t="s">
        <v>1996</v>
      </c>
      <c r="C1496" s="36" t="s">
        <v>2109</v>
      </c>
      <c r="D1496" s="36" t="s">
        <v>2125</v>
      </c>
      <c r="E1496" s="19" t="s">
        <v>172</v>
      </c>
      <c r="F1496" s="123" t="s">
        <v>25</v>
      </c>
      <c r="G1496" s="25" t="s">
        <v>40</v>
      </c>
      <c r="H1496" s="24">
        <v>3</v>
      </c>
    </row>
    <row r="1497" spans="1:8">
      <c r="A1497" s="14">
        <v>1495</v>
      </c>
      <c r="B1497" s="36" t="s">
        <v>1996</v>
      </c>
      <c r="C1497" s="37" t="s">
        <v>2109</v>
      </c>
      <c r="D1497" s="13" t="s">
        <v>2126</v>
      </c>
      <c r="E1497" s="12" t="s">
        <v>2085</v>
      </c>
      <c r="F1497" s="123" t="s">
        <v>2127</v>
      </c>
      <c r="G1497" s="13" t="s">
        <v>22</v>
      </c>
      <c r="H1497" s="13" t="s">
        <v>27</v>
      </c>
    </row>
    <row r="1498" spans="1:8">
      <c r="A1498" s="14">
        <v>1496</v>
      </c>
      <c r="B1498" s="22" t="s">
        <v>1996</v>
      </c>
      <c r="C1498" s="36" t="s">
        <v>2109</v>
      </c>
      <c r="D1498" s="36" t="s">
        <v>2128</v>
      </c>
      <c r="E1498" s="19" t="s">
        <v>68</v>
      </c>
      <c r="F1498" s="123" t="s">
        <v>282</v>
      </c>
      <c r="G1498" s="25" t="s">
        <v>40</v>
      </c>
      <c r="H1498" s="24">
        <v>5</v>
      </c>
    </row>
    <row r="1499" spans="1:8">
      <c r="A1499" s="14">
        <v>1497</v>
      </c>
      <c r="B1499" s="36" t="s">
        <v>1996</v>
      </c>
      <c r="C1499" s="37" t="s">
        <v>2109</v>
      </c>
      <c r="D1499" s="13" t="s">
        <v>2129</v>
      </c>
      <c r="E1499" s="12" t="s">
        <v>82</v>
      </c>
      <c r="F1499" s="123" t="s">
        <v>1075</v>
      </c>
      <c r="G1499" s="13" t="s">
        <v>14</v>
      </c>
      <c r="H1499" s="13" t="s">
        <v>70</v>
      </c>
    </row>
    <row r="1500" spans="1:8">
      <c r="A1500" s="14">
        <v>1498</v>
      </c>
      <c r="B1500" s="22" t="s">
        <v>1996</v>
      </c>
      <c r="C1500" s="36" t="s">
        <v>2109</v>
      </c>
      <c r="D1500" s="36" t="s">
        <v>2130</v>
      </c>
      <c r="E1500" s="19" t="s">
        <v>20</v>
      </c>
      <c r="F1500" s="19" t="s">
        <v>194</v>
      </c>
      <c r="G1500" s="25" t="s">
        <v>40</v>
      </c>
      <c r="H1500" s="24">
        <v>3</v>
      </c>
    </row>
    <row r="1501" spans="1:8">
      <c r="A1501" s="14">
        <v>1499</v>
      </c>
      <c r="B1501" s="22" t="s">
        <v>1996</v>
      </c>
      <c r="C1501" s="23" t="s">
        <v>2109</v>
      </c>
      <c r="D1501" s="23" t="s">
        <v>2131</v>
      </c>
      <c r="E1501" s="21" t="s">
        <v>129</v>
      </c>
      <c r="F1501" s="21" t="s">
        <v>1160</v>
      </c>
      <c r="G1501" s="22" t="s">
        <v>22</v>
      </c>
      <c r="H1501" s="22" t="s">
        <v>27</v>
      </c>
    </row>
    <row r="1502" spans="1:8">
      <c r="A1502" s="14">
        <v>1500</v>
      </c>
      <c r="B1502" s="22" t="s">
        <v>1996</v>
      </c>
      <c r="C1502" s="23" t="s">
        <v>2109</v>
      </c>
      <c r="D1502" s="23" t="s">
        <v>2132</v>
      </c>
      <c r="E1502" s="21" t="s">
        <v>129</v>
      </c>
      <c r="F1502" s="21" t="s">
        <v>1142</v>
      </c>
      <c r="G1502" s="22" t="s">
        <v>14</v>
      </c>
      <c r="H1502" s="22" t="s">
        <v>27</v>
      </c>
    </row>
    <row r="1503" spans="1:8">
      <c r="A1503" s="14">
        <v>1501</v>
      </c>
      <c r="B1503" s="22" t="s">
        <v>1996</v>
      </c>
      <c r="C1503" s="23" t="s">
        <v>2109</v>
      </c>
      <c r="D1503" s="23" t="s">
        <v>2133</v>
      </c>
      <c r="E1503" s="21" t="s">
        <v>227</v>
      </c>
      <c r="F1503" s="21" t="s">
        <v>64</v>
      </c>
      <c r="G1503" s="22" t="s">
        <v>40</v>
      </c>
      <c r="H1503" s="22" t="s">
        <v>27</v>
      </c>
    </row>
    <row r="1504" spans="1:8">
      <c r="A1504" s="14">
        <v>1502</v>
      </c>
      <c r="B1504" s="19" t="s">
        <v>2134</v>
      </c>
      <c r="C1504" s="19" t="s">
        <v>2135</v>
      </c>
      <c r="D1504" s="19" t="s">
        <v>2136</v>
      </c>
      <c r="E1504" s="19" t="s">
        <v>12</v>
      </c>
      <c r="F1504" s="16" t="s">
        <v>64</v>
      </c>
      <c r="G1504" s="19">
        <v>2022.9</v>
      </c>
      <c r="H1504" s="19">
        <v>3</v>
      </c>
    </row>
    <row r="1505" spans="1:8">
      <c r="A1505" s="14">
        <v>1503</v>
      </c>
      <c r="B1505" s="36" t="s">
        <v>2134</v>
      </c>
      <c r="C1505" s="37" t="s">
        <v>2137</v>
      </c>
      <c r="D1505" s="13" t="s">
        <v>2138</v>
      </c>
      <c r="E1505" s="12" t="s">
        <v>524</v>
      </c>
      <c r="F1505" s="123" t="s">
        <v>2139</v>
      </c>
      <c r="G1505" s="13" t="s">
        <v>14</v>
      </c>
      <c r="H1505" s="13" t="s">
        <v>27</v>
      </c>
    </row>
    <row r="1506" spans="1:8">
      <c r="A1506" s="14">
        <v>1504</v>
      </c>
      <c r="B1506" s="36" t="s">
        <v>2134</v>
      </c>
      <c r="C1506" s="37" t="s">
        <v>2137</v>
      </c>
      <c r="D1506" s="13" t="s">
        <v>2140</v>
      </c>
      <c r="E1506" s="12" t="s">
        <v>129</v>
      </c>
      <c r="F1506" s="123" t="s">
        <v>484</v>
      </c>
      <c r="G1506" s="13" t="s">
        <v>14</v>
      </c>
      <c r="H1506" s="13" t="s">
        <v>27</v>
      </c>
    </row>
    <row r="1507" spans="1:8">
      <c r="A1507" s="14">
        <v>1505</v>
      </c>
      <c r="B1507" s="19" t="s">
        <v>2134</v>
      </c>
      <c r="C1507" s="62" t="s">
        <v>2137</v>
      </c>
      <c r="D1507" s="67" t="s">
        <v>2141</v>
      </c>
      <c r="E1507" s="19" t="s">
        <v>12</v>
      </c>
      <c r="F1507" s="16" t="s">
        <v>124</v>
      </c>
      <c r="G1507" s="19">
        <v>2022.9</v>
      </c>
      <c r="H1507" s="19">
        <v>3</v>
      </c>
    </row>
    <row r="1508" spans="1:8">
      <c r="A1508" s="14">
        <v>1506</v>
      </c>
      <c r="B1508" s="19" t="s">
        <v>2134</v>
      </c>
      <c r="C1508" s="19" t="s">
        <v>2137</v>
      </c>
      <c r="D1508" s="19" t="s">
        <v>2142</v>
      </c>
      <c r="E1508" s="19" t="s">
        <v>12</v>
      </c>
      <c r="F1508" s="16" t="s">
        <v>64</v>
      </c>
      <c r="G1508" s="19">
        <v>2022.9</v>
      </c>
      <c r="H1508" s="19">
        <v>3</v>
      </c>
    </row>
    <row r="1509" spans="1:8">
      <c r="A1509" s="14">
        <v>1507</v>
      </c>
      <c r="B1509" s="19" t="s">
        <v>2134</v>
      </c>
      <c r="C1509" s="19" t="s">
        <v>2137</v>
      </c>
      <c r="D1509" s="19" t="s">
        <v>1755</v>
      </c>
      <c r="E1509" s="19" t="s">
        <v>12</v>
      </c>
      <c r="F1509" s="16" t="s">
        <v>13</v>
      </c>
      <c r="G1509" s="19">
        <v>2022.9</v>
      </c>
      <c r="H1509" s="19">
        <v>3</v>
      </c>
    </row>
    <row r="1510" spans="1:8">
      <c r="A1510" s="14">
        <v>1508</v>
      </c>
      <c r="B1510" s="152" t="s">
        <v>2134</v>
      </c>
      <c r="C1510" s="37" t="s">
        <v>2137</v>
      </c>
      <c r="D1510" s="169" t="s">
        <v>2143</v>
      </c>
      <c r="E1510" s="170" t="s">
        <v>57</v>
      </c>
      <c r="F1510" s="123" t="s">
        <v>371</v>
      </c>
      <c r="G1510" s="25" t="s">
        <v>40</v>
      </c>
      <c r="H1510" s="25" t="s">
        <v>27</v>
      </c>
    </row>
    <row r="1511" spans="1:8">
      <c r="A1511" s="14">
        <v>1509</v>
      </c>
      <c r="B1511" s="36" t="s">
        <v>2134</v>
      </c>
      <c r="C1511" s="37" t="s">
        <v>2137</v>
      </c>
      <c r="D1511" s="13" t="s">
        <v>2144</v>
      </c>
      <c r="E1511" s="12" t="s">
        <v>29</v>
      </c>
      <c r="F1511" s="123" t="s">
        <v>194</v>
      </c>
      <c r="G1511" s="13" t="s">
        <v>22</v>
      </c>
      <c r="H1511" s="13" t="s">
        <v>27</v>
      </c>
    </row>
    <row r="1512" spans="1:8">
      <c r="A1512" s="14">
        <v>1510</v>
      </c>
      <c r="B1512" s="36" t="s">
        <v>2134</v>
      </c>
      <c r="C1512" s="37" t="s">
        <v>2137</v>
      </c>
      <c r="D1512" s="13" t="s">
        <v>2145</v>
      </c>
      <c r="E1512" s="12" t="s">
        <v>325</v>
      </c>
      <c r="F1512" s="123" t="s">
        <v>194</v>
      </c>
      <c r="G1512" s="13" t="s">
        <v>76</v>
      </c>
      <c r="H1512" s="13" t="s">
        <v>27</v>
      </c>
    </row>
    <row r="1513" spans="1:8">
      <c r="A1513" s="14">
        <v>1511</v>
      </c>
      <c r="B1513" s="19" t="s">
        <v>2134</v>
      </c>
      <c r="C1513" s="19" t="s">
        <v>2146</v>
      </c>
      <c r="D1513" s="19" t="s">
        <v>2147</v>
      </c>
      <c r="E1513" s="19" t="s">
        <v>12</v>
      </c>
      <c r="F1513" s="16" t="s">
        <v>217</v>
      </c>
      <c r="G1513" s="19">
        <v>2022.9</v>
      </c>
      <c r="H1513" s="19">
        <v>3</v>
      </c>
    </row>
    <row r="1514" spans="1:8">
      <c r="A1514" s="14">
        <v>1512</v>
      </c>
      <c r="B1514" s="36" t="s">
        <v>2134</v>
      </c>
      <c r="C1514" s="12" t="s">
        <v>2146</v>
      </c>
      <c r="D1514" s="13" t="s">
        <v>2148</v>
      </c>
      <c r="E1514" s="12" t="s">
        <v>2149</v>
      </c>
      <c r="F1514" s="123" t="s">
        <v>2150</v>
      </c>
      <c r="G1514" s="13" t="s">
        <v>22</v>
      </c>
      <c r="H1514" s="13" t="s">
        <v>27</v>
      </c>
    </row>
    <row r="1515" spans="1:8">
      <c r="A1515" s="14">
        <v>1513</v>
      </c>
      <c r="B1515" s="36" t="s">
        <v>2134</v>
      </c>
      <c r="C1515" s="12" t="s">
        <v>2146</v>
      </c>
      <c r="D1515" s="13" t="s">
        <v>2151</v>
      </c>
      <c r="E1515" s="12" t="s">
        <v>2152</v>
      </c>
      <c r="F1515" s="123" t="s">
        <v>2153</v>
      </c>
      <c r="G1515" s="13" t="s">
        <v>14</v>
      </c>
      <c r="H1515" s="13" t="s">
        <v>27</v>
      </c>
    </row>
    <row r="1516" spans="1:8">
      <c r="A1516" s="14">
        <v>1514</v>
      </c>
      <c r="B1516" s="38" t="s">
        <v>2134</v>
      </c>
      <c r="C1516" s="46" t="s">
        <v>2146</v>
      </c>
      <c r="D1516" s="46" t="s">
        <v>2154</v>
      </c>
      <c r="E1516" s="14" t="s">
        <v>12</v>
      </c>
      <c r="F1516" s="16" t="s">
        <v>37</v>
      </c>
      <c r="G1516" s="41" t="s">
        <v>14</v>
      </c>
      <c r="H1516" s="16">
        <v>3</v>
      </c>
    </row>
    <row r="1517" spans="1:8">
      <c r="A1517" s="14">
        <v>1515</v>
      </c>
      <c r="B1517" s="45" t="s">
        <v>2134</v>
      </c>
      <c r="C1517" s="46" t="s">
        <v>2146</v>
      </c>
      <c r="D1517" s="46" t="s">
        <v>2155</v>
      </c>
      <c r="E1517" s="14" t="s">
        <v>12</v>
      </c>
      <c r="F1517" s="16" t="s">
        <v>37</v>
      </c>
      <c r="G1517" s="41">
        <v>2020.9</v>
      </c>
      <c r="H1517" s="18">
        <v>3</v>
      </c>
    </row>
    <row r="1518" spans="1:8">
      <c r="A1518" s="14">
        <v>1516</v>
      </c>
      <c r="B1518" s="45" t="s">
        <v>2134</v>
      </c>
      <c r="C1518" s="45" t="s">
        <v>2146</v>
      </c>
      <c r="D1518" s="171" t="s">
        <v>2156</v>
      </c>
      <c r="E1518" s="14" t="s">
        <v>12</v>
      </c>
      <c r="F1518" s="16" t="s">
        <v>37</v>
      </c>
      <c r="G1518" s="41">
        <v>2020.9</v>
      </c>
      <c r="H1518" s="18">
        <v>3</v>
      </c>
    </row>
    <row r="1519" spans="1:8">
      <c r="A1519" s="14">
        <v>1517</v>
      </c>
      <c r="B1519" s="45" t="s">
        <v>2134</v>
      </c>
      <c r="C1519" s="46" t="s">
        <v>2146</v>
      </c>
      <c r="D1519" s="46" t="s">
        <v>2157</v>
      </c>
      <c r="E1519" s="14" t="s">
        <v>12</v>
      </c>
      <c r="F1519" s="16" t="s">
        <v>37</v>
      </c>
      <c r="G1519" s="41">
        <v>2020.9</v>
      </c>
      <c r="H1519" s="27">
        <v>3</v>
      </c>
    </row>
    <row r="1520" spans="1:8">
      <c r="A1520" s="14">
        <v>1518</v>
      </c>
      <c r="B1520" s="38" t="s">
        <v>2134</v>
      </c>
      <c r="C1520" s="43" t="s">
        <v>2146</v>
      </c>
      <c r="D1520" s="16" t="s">
        <v>510</v>
      </c>
      <c r="E1520" s="14" t="s">
        <v>12</v>
      </c>
      <c r="F1520" s="16" t="s">
        <v>37</v>
      </c>
      <c r="G1520" s="41" t="s">
        <v>14</v>
      </c>
      <c r="H1520" s="16">
        <v>3</v>
      </c>
    </row>
    <row r="1521" spans="1:8">
      <c r="A1521" s="14">
        <v>1519</v>
      </c>
      <c r="B1521" s="45" t="s">
        <v>2134</v>
      </c>
      <c r="C1521" s="45" t="s">
        <v>2146</v>
      </c>
      <c r="D1521" s="45" t="s">
        <v>2158</v>
      </c>
      <c r="E1521" s="14" t="s">
        <v>12</v>
      </c>
      <c r="F1521" s="16" t="s">
        <v>13</v>
      </c>
      <c r="G1521" s="41" t="s">
        <v>14</v>
      </c>
      <c r="H1521" s="27">
        <v>3</v>
      </c>
    </row>
    <row r="1522" spans="1:8">
      <c r="A1522" s="14">
        <v>1520</v>
      </c>
      <c r="B1522" s="38" t="s">
        <v>2134</v>
      </c>
      <c r="C1522" s="38" t="s">
        <v>2146</v>
      </c>
      <c r="D1522" s="48" t="s">
        <v>2159</v>
      </c>
      <c r="E1522" s="14" t="s">
        <v>12</v>
      </c>
      <c r="F1522" s="16" t="s">
        <v>18</v>
      </c>
      <c r="G1522" s="41" t="s">
        <v>40</v>
      </c>
      <c r="H1522" s="16">
        <v>3</v>
      </c>
    </row>
    <row r="1523" spans="1:8">
      <c r="A1523" s="14">
        <v>1521</v>
      </c>
      <c r="B1523" s="38" t="s">
        <v>2134</v>
      </c>
      <c r="C1523" s="38" t="s">
        <v>2146</v>
      </c>
      <c r="D1523" s="48" t="s">
        <v>1296</v>
      </c>
      <c r="E1523" s="14" t="s">
        <v>12</v>
      </c>
      <c r="F1523" s="16" t="s">
        <v>18</v>
      </c>
      <c r="G1523" s="41" t="s">
        <v>40</v>
      </c>
      <c r="H1523" s="27">
        <v>3</v>
      </c>
    </row>
    <row r="1524" spans="1:8">
      <c r="A1524" s="14">
        <v>1522</v>
      </c>
      <c r="B1524" s="38" t="s">
        <v>2134</v>
      </c>
      <c r="C1524" s="38" t="s">
        <v>2146</v>
      </c>
      <c r="D1524" s="48" t="s">
        <v>2160</v>
      </c>
      <c r="E1524" s="14" t="s">
        <v>12</v>
      </c>
      <c r="F1524" s="16" t="s">
        <v>18</v>
      </c>
      <c r="G1524" s="41" t="s">
        <v>40</v>
      </c>
      <c r="H1524" s="18">
        <v>3</v>
      </c>
    </row>
    <row r="1525" spans="1:8">
      <c r="A1525" s="14">
        <v>1523</v>
      </c>
      <c r="B1525" s="38" t="s">
        <v>2134</v>
      </c>
      <c r="C1525" s="38" t="s">
        <v>2146</v>
      </c>
      <c r="D1525" s="48" t="s">
        <v>2161</v>
      </c>
      <c r="E1525" s="14" t="s">
        <v>12</v>
      </c>
      <c r="F1525" s="16" t="s">
        <v>75</v>
      </c>
      <c r="G1525" s="41" t="s">
        <v>40</v>
      </c>
      <c r="H1525" s="18">
        <v>3</v>
      </c>
    </row>
    <row r="1526" spans="1:8">
      <c r="A1526" s="14">
        <v>1524</v>
      </c>
      <c r="B1526" s="19" t="s">
        <v>2134</v>
      </c>
      <c r="C1526" s="19" t="s">
        <v>2146</v>
      </c>
      <c r="D1526" s="19" t="s">
        <v>2162</v>
      </c>
      <c r="E1526" s="19" t="s">
        <v>12</v>
      </c>
      <c r="F1526" s="16" t="s">
        <v>64</v>
      </c>
      <c r="G1526" s="19">
        <v>2022.9</v>
      </c>
      <c r="H1526" s="19">
        <v>3</v>
      </c>
    </row>
    <row r="1527" spans="1:8">
      <c r="A1527" s="14">
        <v>1525</v>
      </c>
      <c r="B1527" s="22" t="s">
        <v>2134</v>
      </c>
      <c r="C1527" s="172" t="s">
        <v>2146</v>
      </c>
      <c r="D1527" s="172" t="s">
        <v>2163</v>
      </c>
      <c r="E1527" s="73" t="s">
        <v>60</v>
      </c>
      <c r="F1527" s="123" t="s">
        <v>1837</v>
      </c>
      <c r="G1527" s="22">
        <v>2021.9</v>
      </c>
      <c r="H1527" s="22" t="s">
        <v>70</v>
      </c>
    </row>
    <row r="1528" spans="1:8">
      <c r="A1528" s="14">
        <v>1526</v>
      </c>
      <c r="B1528" s="36" t="s">
        <v>2134</v>
      </c>
      <c r="C1528" s="36" t="s">
        <v>2146</v>
      </c>
      <c r="D1528" s="36" t="s">
        <v>2164</v>
      </c>
      <c r="E1528" s="19" t="s">
        <v>48</v>
      </c>
      <c r="F1528" s="173" t="s">
        <v>166</v>
      </c>
      <c r="G1528" s="22">
        <v>2021.9</v>
      </c>
      <c r="H1528" s="24">
        <v>3</v>
      </c>
    </row>
    <row r="1529" spans="1:8">
      <c r="A1529" s="14">
        <v>1527</v>
      </c>
      <c r="B1529" s="36" t="s">
        <v>2134</v>
      </c>
      <c r="C1529" s="36" t="s">
        <v>2146</v>
      </c>
      <c r="D1529" s="86" t="s">
        <v>2165</v>
      </c>
      <c r="E1529" s="19" t="s">
        <v>68</v>
      </c>
      <c r="F1529" s="173" t="s">
        <v>64</v>
      </c>
      <c r="G1529" s="84" t="s">
        <v>22</v>
      </c>
      <c r="H1529" s="116">
        <v>3</v>
      </c>
    </row>
    <row r="1530" spans="1:8">
      <c r="A1530" s="14">
        <v>1528</v>
      </c>
      <c r="B1530" s="86" t="s">
        <v>2134</v>
      </c>
      <c r="C1530" s="86" t="s">
        <v>2146</v>
      </c>
      <c r="D1530" s="86" t="s">
        <v>2166</v>
      </c>
      <c r="E1530" s="19" t="s">
        <v>51</v>
      </c>
      <c r="F1530" s="173" t="s">
        <v>225</v>
      </c>
      <c r="G1530" s="84">
        <v>2020.1</v>
      </c>
      <c r="H1530" s="116">
        <v>3</v>
      </c>
    </row>
    <row r="1531" spans="1:8">
      <c r="A1531" s="14">
        <v>1529</v>
      </c>
      <c r="B1531" s="86" t="s">
        <v>2134</v>
      </c>
      <c r="C1531" s="86" t="s">
        <v>2146</v>
      </c>
      <c r="D1531" s="86" t="s">
        <v>2167</v>
      </c>
      <c r="E1531" s="19" t="s">
        <v>227</v>
      </c>
      <c r="F1531" s="57" t="s">
        <v>55</v>
      </c>
      <c r="G1531" s="84">
        <v>2020.9</v>
      </c>
      <c r="H1531" s="116">
        <v>3</v>
      </c>
    </row>
    <row r="1532" spans="1:8">
      <c r="A1532" s="14">
        <v>1530</v>
      </c>
      <c r="B1532" s="86" t="s">
        <v>2134</v>
      </c>
      <c r="C1532" s="86" t="s">
        <v>2146</v>
      </c>
      <c r="D1532" s="86" t="s">
        <v>2168</v>
      </c>
      <c r="E1532" s="19" t="s">
        <v>2169</v>
      </c>
      <c r="F1532" s="57" t="s">
        <v>164</v>
      </c>
      <c r="G1532" s="84">
        <v>2020.9</v>
      </c>
      <c r="H1532" s="116">
        <v>3</v>
      </c>
    </row>
    <row r="1533" spans="1:8">
      <c r="A1533" s="14">
        <v>1531</v>
      </c>
      <c r="B1533" s="86" t="s">
        <v>2134</v>
      </c>
      <c r="C1533" s="86" t="s">
        <v>2146</v>
      </c>
      <c r="D1533" s="86" t="s">
        <v>2170</v>
      </c>
      <c r="E1533" s="19" t="s">
        <v>68</v>
      </c>
      <c r="F1533" s="57" t="s">
        <v>55</v>
      </c>
      <c r="G1533" s="84">
        <v>2020.1</v>
      </c>
      <c r="H1533" s="116">
        <v>3</v>
      </c>
    </row>
    <row r="1534" spans="1:8">
      <c r="A1534" s="14">
        <v>1532</v>
      </c>
      <c r="B1534" s="86" t="s">
        <v>2134</v>
      </c>
      <c r="C1534" s="86" t="s">
        <v>2146</v>
      </c>
      <c r="D1534" s="86" t="s">
        <v>2171</v>
      </c>
      <c r="E1534" s="19" t="s">
        <v>589</v>
      </c>
      <c r="F1534" s="71" t="s">
        <v>64</v>
      </c>
      <c r="G1534" s="84">
        <v>2020.9</v>
      </c>
      <c r="H1534" s="116">
        <v>3</v>
      </c>
    </row>
    <row r="1535" spans="1:8">
      <c r="A1535" s="14">
        <v>1533</v>
      </c>
      <c r="B1535" s="86" t="s">
        <v>2134</v>
      </c>
      <c r="C1535" s="86" t="s">
        <v>2146</v>
      </c>
      <c r="D1535" s="86" t="s">
        <v>2172</v>
      </c>
      <c r="E1535" s="19" t="s">
        <v>2173</v>
      </c>
      <c r="F1535" s="174" t="s">
        <v>840</v>
      </c>
      <c r="G1535" s="84">
        <v>2020.1</v>
      </c>
      <c r="H1535" s="116">
        <v>3</v>
      </c>
    </row>
    <row r="1536" spans="1:8">
      <c r="A1536" s="14">
        <v>1534</v>
      </c>
      <c r="B1536" s="86" t="s">
        <v>2134</v>
      </c>
      <c r="C1536" s="86" t="s">
        <v>2146</v>
      </c>
      <c r="D1536" s="86" t="s">
        <v>2174</v>
      </c>
      <c r="E1536" s="19" t="s">
        <v>589</v>
      </c>
      <c r="F1536" s="174" t="s">
        <v>476</v>
      </c>
      <c r="G1536" s="84">
        <v>2020.9</v>
      </c>
      <c r="H1536" s="116">
        <v>3</v>
      </c>
    </row>
    <row r="1537" spans="1:8">
      <c r="A1537" s="14">
        <v>1535</v>
      </c>
      <c r="B1537" s="36" t="s">
        <v>2134</v>
      </c>
      <c r="C1537" s="36" t="s">
        <v>2146</v>
      </c>
      <c r="D1537" s="36" t="s">
        <v>292</v>
      </c>
      <c r="E1537" s="19" t="s">
        <v>60</v>
      </c>
      <c r="F1537" s="175" t="s">
        <v>387</v>
      </c>
      <c r="G1537" s="22">
        <v>2020.9</v>
      </c>
      <c r="H1537" s="24">
        <v>3</v>
      </c>
    </row>
    <row r="1538" spans="1:8">
      <c r="A1538" s="14">
        <v>1536</v>
      </c>
      <c r="B1538" s="36" t="s">
        <v>2134</v>
      </c>
      <c r="C1538" s="36" t="s">
        <v>2146</v>
      </c>
      <c r="D1538" s="36" t="s">
        <v>2175</v>
      </c>
      <c r="E1538" s="19" t="s">
        <v>1192</v>
      </c>
      <c r="F1538" s="123" t="s">
        <v>770</v>
      </c>
      <c r="G1538" s="22">
        <v>2020.8</v>
      </c>
      <c r="H1538" s="24">
        <v>5</v>
      </c>
    </row>
    <row r="1539" spans="1:8">
      <c r="A1539" s="14">
        <v>1537</v>
      </c>
      <c r="B1539" s="22" t="s">
        <v>2134</v>
      </c>
      <c r="C1539" s="172" t="s">
        <v>2146</v>
      </c>
      <c r="D1539" s="172" t="s">
        <v>2176</v>
      </c>
      <c r="E1539" s="73" t="s">
        <v>20</v>
      </c>
      <c r="F1539" s="123" t="s">
        <v>1414</v>
      </c>
      <c r="G1539" s="172">
        <v>2021.9</v>
      </c>
      <c r="H1539" s="22" t="s">
        <v>27</v>
      </c>
    </row>
    <row r="1540" spans="1:8">
      <c r="A1540" s="14">
        <v>1538</v>
      </c>
      <c r="B1540" s="36" t="s">
        <v>2134</v>
      </c>
      <c r="C1540" s="36" t="s">
        <v>2146</v>
      </c>
      <c r="D1540" s="86" t="s">
        <v>2177</v>
      </c>
      <c r="E1540" s="19" t="s">
        <v>196</v>
      </c>
      <c r="F1540" s="174" t="s">
        <v>2178</v>
      </c>
      <c r="G1540" s="84" t="s">
        <v>14</v>
      </c>
      <c r="H1540" s="116">
        <v>3</v>
      </c>
    </row>
    <row r="1541" spans="1:8">
      <c r="A1541" s="14">
        <v>1539</v>
      </c>
      <c r="B1541" s="86" t="s">
        <v>2134</v>
      </c>
      <c r="C1541" s="86" t="s">
        <v>2146</v>
      </c>
      <c r="D1541" s="86" t="s">
        <v>2179</v>
      </c>
      <c r="E1541" s="19" t="s">
        <v>2180</v>
      </c>
      <c r="F1541" s="174" t="s">
        <v>220</v>
      </c>
      <c r="G1541" s="84">
        <v>2019.9</v>
      </c>
      <c r="H1541" s="116">
        <v>3</v>
      </c>
    </row>
    <row r="1542" spans="1:8">
      <c r="A1542" s="14">
        <v>1540</v>
      </c>
      <c r="B1542" s="36" t="s">
        <v>2134</v>
      </c>
      <c r="C1542" s="36" t="s">
        <v>2146</v>
      </c>
      <c r="D1542" s="172" t="s">
        <v>2181</v>
      </c>
      <c r="E1542" s="21" t="s">
        <v>160</v>
      </c>
      <c r="F1542" s="123" t="s">
        <v>1087</v>
      </c>
      <c r="G1542" s="22" t="s">
        <v>22</v>
      </c>
      <c r="H1542" s="22" t="s">
        <v>27</v>
      </c>
    </row>
    <row r="1543" spans="1:8">
      <c r="A1543" s="14">
        <v>1541</v>
      </c>
      <c r="B1543" s="36" t="s">
        <v>2134</v>
      </c>
      <c r="C1543" s="12" t="s">
        <v>2146</v>
      </c>
      <c r="D1543" s="13" t="s">
        <v>2182</v>
      </c>
      <c r="E1543" s="12" t="s">
        <v>1066</v>
      </c>
      <c r="F1543" s="123" t="s">
        <v>173</v>
      </c>
      <c r="G1543" s="13" t="s">
        <v>22</v>
      </c>
      <c r="H1543" s="13" t="s">
        <v>70</v>
      </c>
    </row>
    <row r="1544" spans="1:8">
      <c r="A1544" s="14">
        <v>1542</v>
      </c>
      <c r="B1544" s="36" t="s">
        <v>2134</v>
      </c>
      <c r="C1544" s="12" t="s">
        <v>2146</v>
      </c>
      <c r="D1544" s="13" t="s">
        <v>2183</v>
      </c>
      <c r="E1544" s="12" t="s">
        <v>2184</v>
      </c>
      <c r="F1544" s="123" t="s">
        <v>724</v>
      </c>
      <c r="G1544" s="13" t="s">
        <v>22</v>
      </c>
      <c r="H1544" s="13" t="s">
        <v>27</v>
      </c>
    </row>
    <row r="1545" spans="1:8">
      <c r="A1545" s="14">
        <v>1543</v>
      </c>
      <c r="B1545" s="36" t="s">
        <v>2134</v>
      </c>
      <c r="C1545" s="12" t="s">
        <v>2146</v>
      </c>
      <c r="D1545" s="13" t="s">
        <v>2185</v>
      </c>
      <c r="E1545" s="12" t="s">
        <v>196</v>
      </c>
      <c r="F1545" s="123" t="s">
        <v>194</v>
      </c>
      <c r="G1545" s="13" t="s">
        <v>14</v>
      </c>
      <c r="H1545" s="13" t="s">
        <v>27</v>
      </c>
    </row>
    <row r="1546" spans="1:8">
      <c r="A1546" s="14">
        <v>1544</v>
      </c>
      <c r="B1546" s="36" t="s">
        <v>2134</v>
      </c>
      <c r="C1546" s="12" t="s">
        <v>2146</v>
      </c>
      <c r="D1546" s="13" t="s">
        <v>2186</v>
      </c>
      <c r="E1546" s="12" t="s">
        <v>325</v>
      </c>
      <c r="F1546" s="123" t="s">
        <v>758</v>
      </c>
      <c r="G1546" s="13" t="s">
        <v>22</v>
      </c>
      <c r="H1546" s="13" t="s">
        <v>27</v>
      </c>
    </row>
    <row r="1547" spans="1:8">
      <c r="A1547" s="14">
        <v>1545</v>
      </c>
      <c r="B1547" s="36" t="s">
        <v>2134</v>
      </c>
      <c r="C1547" s="86" t="s">
        <v>2146</v>
      </c>
      <c r="D1547" s="176" t="s">
        <v>2187</v>
      </c>
      <c r="E1547" s="123" t="s">
        <v>172</v>
      </c>
      <c r="F1547" s="177" t="s">
        <v>617</v>
      </c>
      <c r="G1547" s="13" t="s">
        <v>22</v>
      </c>
      <c r="H1547" s="13" t="s">
        <v>27</v>
      </c>
    </row>
    <row r="1548" spans="1:8">
      <c r="A1548" s="14">
        <v>1546</v>
      </c>
      <c r="B1548" s="36" t="s">
        <v>2134</v>
      </c>
      <c r="C1548" s="37" t="s">
        <v>2188</v>
      </c>
      <c r="D1548" s="13" t="s">
        <v>2189</v>
      </c>
      <c r="E1548" s="12" t="s">
        <v>227</v>
      </c>
      <c r="F1548" s="123" t="s">
        <v>1213</v>
      </c>
      <c r="G1548" s="13" t="s">
        <v>22</v>
      </c>
      <c r="H1548" s="13" t="s">
        <v>27</v>
      </c>
    </row>
    <row r="1549" spans="1:8">
      <c r="A1549" s="14">
        <v>1547</v>
      </c>
      <c r="B1549" s="38" t="s">
        <v>2134</v>
      </c>
      <c r="C1549" s="38" t="s">
        <v>2188</v>
      </c>
      <c r="D1549" s="48" t="s">
        <v>2190</v>
      </c>
      <c r="E1549" s="14" t="s">
        <v>12</v>
      </c>
      <c r="F1549" s="16" t="s">
        <v>18</v>
      </c>
      <c r="G1549" s="41" t="s">
        <v>40</v>
      </c>
      <c r="H1549" s="18">
        <v>3</v>
      </c>
    </row>
    <row r="1550" spans="1:8">
      <c r="A1550" s="14">
        <v>1548</v>
      </c>
      <c r="B1550" s="19" t="s">
        <v>2134</v>
      </c>
      <c r="C1550" s="19" t="s">
        <v>2188</v>
      </c>
      <c r="D1550" s="19" t="s">
        <v>2118</v>
      </c>
      <c r="E1550" s="19" t="s">
        <v>12</v>
      </c>
      <c r="F1550" s="16" t="s">
        <v>16</v>
      </c>
      <c r="G1550" s="19">
        <v>2022.9</v>
      </c>
      <c r="H1550" s="19">
        <v>3</v>
      </c>
    </row>
    <row r="1551" spans="1:8">
      <c r="A1551" s="14">
        <v>1549</v>
      </c>
      <c r="B1551" s="36" t="s">
        <v>2134</v>
      </c>
      <c r="C1551" s="36" t="s">
        <v>2188</v>
      </c>
      <c r="D1551" s="36" t="s">
        <v>2191</v>
      </c>
      <c r="E1551" s="19" t="s">
        <v>2192</v>
      </c>
      <c r="F1551" s="123" t="s">
        <v>2193</v>
      </c>
      <c r="G1551" s="25">
        <v>2021.9</v>
      </c>
      <c r="H1551" s="24">
        <v>5</v>
      </c>
    </row>
    <row r="1552" spans="1:8">
      <c r="A1552" s="14">
        <v>1550</v>
      </c>
      <c r="B1552" s="22" t="s">
        <v>2134</v>
      </c>
      <c r="C1552" s="172" t="s">
        <v>2188</v>
      </c>
      <c r="D1552" s="172" t="s">
        <v>2194</v>
      </c>
      <c r="E1552" s="73" t="s">
        <v>68</v>
      </c>
      <c r="F1552" s="123" t="s">
        <v>2195</v>
      </c>
      <c r="G1552" s="22">
        <v>2021.9</v>
      </c>
      <c r="H1552" s="22" t="s">
        <v>70</v>
      </c>
    </row>
    <row r="1553" spans="1:8">
      <c r="A1553" s="14">
        <v>1551</v>
      </c>
      <c r="B1553" s="86" t="s">
        <v>2134</v>
      </c>
      <c r="C1553" s="86" t="s">
        <v>2188</v>
      </c>
      <c r="D1553" s="86" t="s">
        <v>1052</v>
      </c>
      <c r="E1553" s="19" t="s">
        <v>296</v>
      </c>
      <c r="F1553" s="123" t="s">
        <v>2196</v>
      </c>
      <c r="G1553" s="84">
        <v>2021.9</v>
      </c>
      <c r="H1553" s="116">
        <v>3</v>
      </c>
    </row>
    <row r="1554" spans="1:8">
      <c r="A1554" s="14">
        <v>1552</v>
      </c>
      <c r="B1554" s="86" t="s">
        <v>2134</v>
      </c>
      <c r="C1554" s="86" t="s">
        <v>2188</v>
      </c>
      <c r="D1554" s="86" t="s">
        <v>2197</v>
      </c>
      <c r="E1554" s="19" t="s">
        <v>84</v>
      </c>
      <c r="F1554" s="123" t="s">
        <v>241</v>
      </c>
      <c r="G1554" s="84" t="s">
        <v>76</v>
      </c>
      <c r="H1554" s="116">
        <v>3</v>
      </c>
    </row>
    <row r="1555" spans="1:8">
      <c r="A1555" s="14">
        <v>1553</v>
      </c>
      <c r="B1555" s="86" t="s">
        <v>2134</v>
      </c>
      <c r="C1555" s="86" t="s">
        <v>2188</v>
      </c>
      <c r="D1555" s="86" t="s">
        <v>2198</v>
      </c>
      <c r="E1555" s="19" t="s">
        <v>235</v>
      </c>
      <c r="F1555" s="123" t="s">
        <v>1461</v>
      </c>
      <c r="G1555" s="84" t="s">
        <v>76</v>
      </c>
      <c r="H1555" s="116">
        <v>3</v>
      </c>
    </row>
    <row r="1556" spans="1:8">
      <c r="A1556" s="14">
        <v>1554</v>
      </c>
      <c r="B1556" s="86" t="s">
        <v>2134</v>
      </c>
      <c r="C1556" s="86" t="s">
        <v>2188</v>
      </c>
      <c r="D1556" s="86" t="s">
        <v>2199</v>
      </c>
      <c r="E1556" s="19" t="s">
        <v>1550</v>
      </c>
      <c r="F1556" s="123" t="s">
        <v>2200</v>
      </c>
      <c r="G1556" s="84">
        <v>2021.9</v>
      </c>
      <c r="H1556" s="116">
        <v>5</v>
      </c>
    </row>
    <row r="1557" spans="1:8">
      <c r="A1557" s="14">
        <v>1555</v>
      </c>
      <c r="B1557" s="36" t="s">
        <v>2134</v>
      </c>
      <c r="C1557" s="37" t="s">
        <v>2188</v>
      </c>
      <c r="D1557" s="13" t="s">
        <v>2201</v>
      </c>
      <c r="E1557" s="12" t="s">
        <v>51</v>
      </c>
      <c r="F1557" s="123" t="s">
        <v>444</v>
      </c>
      <c r="G1557" s="13" t="s">
        <v>22</v>
      </c>
      <c r="H1557" s="13" t="s">
        <v>27</v>
      </c>
    </row>
    <row r="1558" spans="1:8">
      <c r="A1558" s="14">
        <v>1556</v>
      </c>
      <c r="B1558" s="36" t="s">
        <v>2134</v>
      </c>
      <c r="C1558" s="86" t="s">
        <v>2188</v>
      </c>
      <c r="D1558" s="176" t="s">
        <v>2202</v>
      </c>
      <c r="E1558" s="123" t="s">
        <v>68</v>
      </c>
      <c r="F1558" s="123" t="s">
        <v>64</v>
      </c>
      <c r="G1558" s="13" t="s">
        <v>22</v>
      </c>
      <c r="H1558" s="13" t="s">
        <v>70</v>
      </c>
    </row>
    <row r="1559" spans="1:8">
      <c r="A1559" s="14">
        <v>1557</v>
      </c>
      <c r="B1559" s="36" t="s">
        <v>2134</v>
      </c>
      <c r="C1559" s="86" t="s">
        <v>2188</v>
      </c>
      <c r="D1559" s="176" t="s">
        <v>2203</v>
      </c>
      <c r="E1559" s="123" t="s">
        <v>20</v>
      </c>
      <c r="F1559" s="123" t="s">
        <v>2204</v>
      </c>
      <c r="G1559" s="13" t="s">
        <v>22</v>
      </c>
      <c r="H1559" s="13" t="s">
        <v>27</v>
      </c>
    </row>
    <row r="1560" spans="1:8">
      <c r="A1560" s="14">
        <v>1558</v>
      </c>
      <c r="B1560" s="36" t="s">
        <v>2134</v>
      </c>
      <c r="C1560" s="86" t="s">
        <v>2188</v>
      </c>
      <c r="D1560" s="176" t="s">
        <v>2205</v>
      </c>
      <c r="E1560" s="123" t="s">
        <v>172</v>
      </c>
      <c r="F1560" s="123" t="s">
        <v>2206</v>
      </c>
      <c r="G1560" s="13" t="s">
        <v>183</v>
      </c>
      <c r="H1560" s="13" t="s">
        <v>27</v>
      </c>
    </row>
    <row r="1561" spans="1:8">
      <c r="A1561" s="14">
        <v>1559</v>
      </c>
      <c r="B1561" s="36" t="s">
        <v>2134</v>
      </c>
      <c r="C1561" s="86" t="s">
        <v>2188</v>
      </c>
      <c r="D1561" s="86" t="s">
        <v>2207</v>
      </c>
      <c r="E1561" s="123" t="s">
        <v>68</v>
      </c>
      <c r="F1561" s="123" t="s">
        <v>55</v>
      </c>
      <c r="G1561" s="13" t="s">
        <v>40</v>
      </c>
      <c r="H1561" s="13" t="s">
        <v>70</v>
      </c>
    </row>
    <row r="1562" spans="1:8">
      <c r="A1562" s="14">
        <v>1560</v>
      </c>
      <c r="B1562" s="36" t="s">
        <v>2134</v>
      </c>
      <c r="C1562" s="37" t="s">
        <v>2188</v>
      </c>
      <c r="D1562" s="13" t="s">
        <v>2208</v>
      </c>
      <c r="E1562" s="12" t="s">
        <v>134</v>
      </c>
      <c r="F1562" s="123" t="s">
        <v>1837</v>
      </c>
      <c r="G1562" s="13" t="s">
        <v>22</v>
      </c>
      <c r="H1562" s="13" t="s">
        <v>27</v>
      </c>
    </row>
    <row r="1563" spans="1:8">
      <c r="A1563" s="14">
        <v>1561</v>
      </c>
      <c r="B1563" s="38" t="s">
        <v>2134</v>
      </c>
      <c r="C1563" s="38" t="s">
        <v>2209</v>
      </c>
      <c r="D1563" s="48" t="s">
        <v>2210</v>
      </c>
      <c r="E1563" s="14" t="s">
        <v>12</v>
      </c>
      <c r="F1563" s="16" t="s">
        <v>75</v>
      </c>
      <c r="G1563" s="41" t="s">
        <v>40</v>
      </c>
      <c r="H1563" s="27">
        <v>3</v>
      </c>
    </row>
    <row r="1564" spans="1:8">
      <c r="A1564" s="14">
        <v>1562</v>
      </c>
      <c r="B1564" s="19" t="s">
        <v>2134</v>
      </c>
      <c r="C1564" s="19" t="s">
        <v>2209</v>
      </c>
      <c r="D1564" s="19" t="s">
        <v>2211</v>
      </c>
      <c r="E1564" s="19" t="s">
        <v>12</v>
      </c>
      <c r="F1564" s="16" t="s">
        <v>18</v>
      </c>
      <c r="G1564" s="19">
        <v>2022.9</v>
      </c>
      <c r="H1564" s="19">
        <v>3</v>
      </c>
    </row>
    <row r="1565" spans="1:8">
      <c r="A1565" s="14">
        <v>1563</v>
      </c>
      <c r="B1565" s="19" t="s">
        <v>2134</v>
      </c>
      <c r="C1565" s="19" t="s">
        <v>2209</v>
      </c>
      <c r="D1565" s="19" t="s">
        <v>2212</v>
      </c>
      <c r="E1565" s="19" t="s">
        <v>12</v>
      </c>
      <c r="F1565" s="16" t="s">
        <v>18</v>
      </c>
      <c r="G1565" s="19">
        <v>2022.9</v>
      </c>
      <c r="H1565" s="19">
        <v>3</v>
      </c>
    </row>
    <row r="1566" spans="1:8">
      <c r="A1566" s="14">
        <v>1564</v>
      </c>
      <c r="B1566" s="22" t="s">
        <v>2134</v>
      </c>
      <c r="C1566" s="172" t="s">
        <v>2209</v>
      </c>
      <c r="D1566" s="172" t="s">
        <v>2213</v>
      </c>
      <c r="E1566" s="21" t="s">
        <v>20</v>
      </c>
      <c r="F1566" s="123" t="s">
        <v>467</v>
      </c>
      <c r="G1566" s="22">
        <v>2021.9</v>
      </c>
      <c r="H1566" s="22">
        <v>3</v>
      </c>
    </row>
    <row r="1567" spans="1:8">
      <c r="A1567" s="14">
        <v>1565</v>
      </c>
      <c r="B1567" s="178" t="s">
        <v>2134</v>
      </c>
      <c r="C1567" s="178" t="s">
        <v>2209</v>
      </c>
      <c r="D1567" s="178" t="s">
        <v>2214</v>
      </c>
      <c r="E1567" s="19" t="s">
        <v>407</v>
      </c>
      <c r="F1567" s="123" t="s">
        <v>35</v>
      </c>
      <c r="G1567" s="25" t="s">
        <v>76</v>
      </c>
      <c r="H1567" s="24">
        <v>3</v>
      </c>
    </row>
    <row r="1568" spans="1:8">
      <c r="A1568" s="14">
        <v>1566</v>
      </c>
      <c r="B1568" s="178" t="s">
        <v>2134</v>
      </c>
      <c r="C1568" s="178" t="s">
        <v>2209</v>
      </c>
      <c r="D1568" s="178" t="s">
        <v>2215</v>
      </c>
      <c r="E1568" s="19" t="s">
        <v>243</v>
      </c>
      <c r="F1568" s="123" t="s">
        <v>2216</v>
      </c>
      <c r="G1568" s="25">
        <v>2020.1</v>
      </c>
      <c r="H1568" s="24">
        <v>3</v>
      </c>
    </row>
    <row r="1569" spans="1:8">
      <c r="A1569" s="14">
        <v>1567</v>
      </c>
      <c r="B1569" s="22" t="s">
        <v>2134</v>
      </c>
      <c r="C1569" s="172" t="s">
        <v>2209</v>
      </c>
      <c r="D1569" s="172" t="s">
        <v>2217</v>
      </c>
      <c r="E1569" s="21" t="s">
        <v>1054</v>
      </c>
      <c r="F1569" s="123" t="s">
        <v>1837</v>
      </c>
      <c r="G1569" s="22">
        <v>2021.9</v>
      </c>
      <c r="H1569" s="22">
        <v>3</v>
      </c>
    </row>
    <row r="1570" spans="1:8">
      <c r="A1570" s="14">
        <v>1568</v>
      </c>
      <c r="B1570" s="22" t="s">
        <v>2134</v>
      </c>
      <c r="C1570" s="172" t="s">
        <v>2209</v>
      </c>
      <c r="D1570" s="172" t="s">
        <v>2218</v>
      </c>
      <c r="E1570" s="21" t="s">
        <v>129</v>
      </c>
      <c r="F1570" s="123" t="s">
        <v>1837</v>
      </c>
      <c r="G1570" s="22" t="s">
        <v>22</v>
      </c>
      <c r="H1570" s="22" t="s">
        <v>27</v>
      </c>
    </row>
    <row r="1571" spans="1:8">
      <c r="A1571" s="14">
        <v>1569</v>
      </c>
      <c r="B1571" s="22" t="s">
        <v>2134</v>
      </c>
      <c r="C1571" s="172" t="s">
        <v>2209</v>
      </c>
      <c r="D1571" s="172" t="s">
        <v>2219</v>
      </c>
      <c r="E1571" s="21" t="s">
        <v>285</v>
      </c>
      <c r="F1571" s="123" t="s">
        <v>299</v>
      </c>
      <c r="G1571" s="22">
        <v>2021.9</v>
      </c>
      <c r="H1571" s="22">
        <v>3</v>
      </c>
    </row>
    <row r="1572" spans="1:8">
      <c r="A1572" s="14">
        <v>1570</v>
      </c>
      <c r="B1572" s="22" t="s">
        <v>2134</v>
      </c>
      <c r="C1572" s="172" t="s">
        <v>2209</v>
      </c>
      <c r="D1572" s="172" t="s">
        <v>2220</v>
      </c>
      <c r="E1572" s="21" t="s">
        <v>84</v>
      </c>
      <c r="F1572" s="123" t="s">
        <v>64</v>
      </c>
      <c r="G1572" s="22" t="s">
        <v>22</v>
      </c>
      <c r="H1572" s="22" t="s">
        <v>27</v>
      </c>
    </row>
    <row r="1573" spans="1:8">
      <c r="A1573" s="14">
        <v>1571</v>
      </c>
      <c r="B1573" s="22" t="s">
        <v>2134</v>
      </c>
      <c r="C1573" s="172" t="s">
        <v>2209</v>
      </c>
      <c r="D1573" s="172" t="s">
        <v>2221</v>
      </c>
      <c r="E1573" s="21" t="s">
        <v>57</v>
      </c>
      <c r="F1573" s="123" t="s">
        <v>1715</v>
      </c>
      <c r="G1573" s="22" t="s">
        <v>92</v>
      </c>
      <c r="H1573" s="22" t="s">
        <v>27</v>
      </c>
    </row>
    <row r="1574" spans="1:8">
      <c r="A1574" s="14">
        <v>1572</v>
      </c>
      <c r="B1574" s="22" t="s">
        <v>2134</v>
      </c>
      <c r="C1574" s="172" t="s">
        <v>2209</v>
      </c>
      <c r="D1574" s="172" t="s">
        <v>2222</v>
      </c>
      <c r="E1574" s="21" t="s">
        <v>160</v>
      </c>
      <c r="F1574" s="123" t="s">
        <v>1087</v>
      </c>
      <c r="G1574" s="22" t="s">
        <v>22</v>
      </c>
      <c r="H1574" s="22" t="s">
        <v>27</v>
      </c>
    </row>
    <row r="1575" spans="1:8">
      <c r="A1575" s="14">
        <v>1573</v>
      </c>
      <c r="B1575" s="45" t="s">
        <v>2134</v>
      </c>
      <c r="C1575" s="46" t="s">
        <v>2223</v>
      </c>
      <c r="D1575" s="46" t="s">
        <v>2224</v>
      </c>
      <c r="E1575" s="14" t="s">
        <v>12</v>
      </c>
      <c r="F1575" s="16" t="s">
        <v>13</v>
      </c>
      <c r="G1575" s="15" t="s">
        <v>14</v>
      </c>
      <c r="H1575" s="16">
        <v>3</v>
      </c>
    </row>
    <row r="1576" spans="1:8">
      <c r="A1576" s="14">
        <v>1574</v>
      </c>
      <c r="B1576" s="38" t="s">
        <v>2134</v>
      </c>
      <c r="C1576" s="179" t="s">
        <v>2223</v>
      </c>
      <c r="D1576" s="125" t="s">
        <v>2225</v>
      </c>
      <c r="E1576" s="14" t="s">
        <v>12</v>
      </c>
      <c r="F1576" s="16" t="s">
        <v>217</v>
      </c>
      <c r="G1576" s="41">
        <v>2020.9</v>
      </c>
      <c r="H1576" s="16">
        <v>3</v>
      </c>
    </row>
    <row r="1577" spans="1:8">
      <c r="A1577" s="14">
        <v>1575</v>
      </c>
      <c r="B1577" s="19" t="s">
        <v>2134</v>
      </c>
      <c r="C1577" s="19" t="s">
        <v>2223</v>
      </c>
      <c r="D1577" s="19" t="s">
        <v>2226</v>
      </c>
      <c r="E1577" s="19" t="s">
        <v>12</v>
      </c>
      <c r="F1577" s="16" t="s">
        <v>43</v>
      </c>
      <c r="G1577" s="19">
        <v>2022.9</v>
      </c>
      <c r="H1577" s="19">
        <v>3</v>
      </c>
    </row>
    <row r="1578" spans="1:8">
      <c r="A1578" s="14">
        <v>1576</v>
      </c>
      <c r="B1578" s="12" t="s">
        <v>2134</v>
      </c>
      <c r="C1578" s="11" t="s">
        <v>2223</v>
      </c>
      <c r="D1578" s="22" t="s">
        <v>2227</v>
      </c>
      <c r="E1578" s="21" t="s">
        <v>1613</v>
      </c>
      <c r="F1578" s="123" t="s">
        <v>770</v>
      </c>
      <c r="G1578" s="22" t="s">
        <v>40</v>
      </c>
      <c r="H1578" s="22" t="s">
        <v>27</v>
      </c>
    </row>
    <row r="1579" spans="1:8">
      <c r="A1579" s="14">
        <v>1577</v>
      </c>
      <c r="B1579" s="22" t="s">
        <v>2134</v>
      </c>
      <c r="C1579" s="11" t="s">
        <v>2223</v>
      </c>
      <c r="D1579" s="172" t="s">
        <v>2228</v>
      </c>
      <c r="E1579" s="21" t="s">
        <v>51</v>
      </c>
      <c r="F1579" s="123" t="s">
        <v>225</v>
      </c>
      <c r="G1579" s="22" t="s">
        <v>22</v>
      </c>
      <c r="H1579" s="22" t="s">
        <v>27</v>
      </c>
    </row>
    <row r="1580" spans="1:8">
      <c r="A1580" s="14">
        <v>1578</v>
      </c>
      <c r="B1580" s="86" t="s">
        <v>2134</v>
      </c>
      <c r="C1580" s="86" t="s">
        <v>2223</v>
      </c>
      <c r="D1580" s="86" t="s">
        <v>2229</v>
      </c>
      <c r="E1580" s="19" t="s">
        <v>84</v>
      </c>
      <c r="F1580" s="123" t="s">
        <v>241</v>
      </c>
      <c r="G1580" s="84">
        <v>2021.9</v>
      </c>
      <c r="H1580" s="116">
        <v>3</v>
      </c>
    </row>
    <row r="1581" spans="1:8">
      <c r="A1581" s="14">
        <v>1579</v>
      </c>
      <c r="B1581" s="86" t="s">
        <v>2134</v>
      </c>
      <c r="C1581" s="86" t="s">
        <v>2223</v>
      </c>
      <c r="D1581" s="86" t="s">
        <v>2230</v>
      </c>
      <c r="E1581" s="19" t="s">
        <v>325</v>
      </c>
      <c r="F1581" s="123" t="s">
        <v>86</v>
      </c>
      <c r="G1581" s="84">
        <v>2021.9</v>
      </c>
      <c r="H1581" s="116">
        <v>3</v>
      </c>
    </row>
    <row r="1582" spans="1:8">
      <c r="A1582" s="14">
        <v>1580</v>
      </c>
      <c r="B1582" s="36" t="s">
        <v>2134</v>
      </c>
      <c r="C1582" s="86" t="s">
        <v>2223</v>
      </c>
      <c r="D1582" s="176" t="s">
        <v>2231</v>
      </c>
      <c r="E1582" s="123" t="s">
        <v>2232</v>
      </c>
      <c r="F1582" s="123" t="s">
        <v>2233</v>
      </c>
      <c r="G1582" s="13" t="s">
        <v>22</v>
      </c>
      <c r="H1582" s="13" t="s">
        <v>70</v>
      </c>
    </row>
    <row r="1583" spans="1:8">
      <c r="A1583" s="14">
        <v>1581</v>
      </c>
      <c r="B1583" s="36" t="s">
        <v>2134</v>
      </c>
      <c r="C1583" s="86" t="s">
        <v>2223</v>
      </c>
      <c r="D1583" s="176" t="s">
        <v>2234</v>
      </c>
      <c r="E1583" s="123" t="s">
        <v>2085</v>
      </c>
      <c r="F1583" s="19" t="s">
        <v>645</v>
      </c>
      <c r="G1583" s="13" t="s">
        <v>2235</v>
      </c>
      <c r="H1583" s="13" t="s">
        <v>27</v>
      </c>
    </row>
    <row r="1584" spans="1:8">
      <c r="A1584" s="14">
        <v>1582</v>
      </c>
      <c r="B1584" s="42" t="s">
        <v>2134</v>
      </c>
      <c r="C1584" s="43" t="s">
        <v>2236</v>
      </c>
      <c r="D1584" s="43" t="s">
        <v>2237</v>
      </c>
      <c r="E1584" s="14" t="s">
        <v>12</v>
      </c>
      <c r="F1584" s="16" t="s">
        <v>166</v>
      </c>
      <c r="G1584" s="44" t="s">
        <v>14</v>
      </c>
      <c r="H1584" s="16">
        <v>3</v>
      </c>
    </row>
    <row r="1585" spans="1:8">
      <c r="A1585" s="14">
        <v>1583</v>
      </c>
      <c r="B1585" s="38" t="s">
        <v>2134</v>
      </c>
      <c r="C1585" s="38" t="s">
        <v>2236</v>
      </c>
      <c r="D1585" s="48" t="s">
        <v>2238</v>
      </c>
      <c r="E1585" s="14" t="s">
        <v>12</v>
      </c>
      <c r="F1585" s="16" t="s">
        <v>18</v>
      </c>
      <c r="G1585" s="41" t="s">
        <v>40</v>
      </c>
      <c r="H1585" s="27">
        <v>3</v>
      </c>
    </row>
    <row r="1586" spans="1:8">
      <c r="A1586" s="14">
        <v>1584</v>
      </c>
      <c r="B1586" s="19" t="s">
        <v>2134</v>
      </c>
      <c r="C1586" s="19" t="s">
        <v>2236</v>
      </c>
      <c r="D1586" s="19" t="s">
        <v>2239</v>
      </c>
      <c r="E1586" s="19" t="s">
        <v>12</v>
      </c>
      <c r="F1586" s="16" t="s">
        <v>43</v>
      </c>
      <c r="G1586" s="19">
        <v>2022.9</v>
      </c>
      <c r="H1586" s="19">
        <v>3</v>
      </c>
    </row>
    <row r="1587" spans="1:8">
      <c r="A1587" s="14">
        <v>1585</v>
      </c>
      <c r="B1587" s="12" t="s">
        <v>2134</v>
      </c>
      <c r="C1587" s="12" t="s">
        <v>2236</v>
      </c>
      <c r="D1587" s="13" t="s">
        <v>2240</v>
      </c>
      <c r="E1587" s="12" t="s">
        <v>51</v>
      </c>
      <c r="F1587" s="123" t="s">
        <v>1496</v>
      </c>
      <c r="G1587" s="13" t="s">
        <v>76</v>
      </c>
      <c r="H1587" s="13" t="s">
        <v>27</v>
      </c>
    </row>
    <row r="1588" spans="1:8">
      <c r="A1588" s="14">
        <v>1586</v>
      </c>
      <c r="B1588" s="22" t="s">
        <v>2134</v>
      </c>
      <c r="C1588" s="172" t="s">
        <v>2236</v>
      </c>
      <c r="D1588" s="172" t="s">
        <v>2241</v>
      </c>
      <c r="E1588" s="73" t="s">
        <v>348</v>
      </c>
      <c r="F1588" s="123" t="s">
        <v>2242</v>
      </c>
      <c r="G1588" s="22">
        <v>2021.9</v>
      </c>
      <c r="H1588" s="22">
        <v>5</v>
      </c>
    </row>
    <row r="1589" spans="1:8">
      <c r="A1589" s="14">
        <v>1587</v>
      </c>
      <c r="B1589" s="180" t="s">
        <v>2134</v>
      </c>
      <c r="C1589" s="181" t="s">
        <v>2236</v>
      </c>
      <c r="D1589" s="181" t="s">
        <v>2243</v>
      </c>
      <c r="E1589" s="182" t="s">
        <v>84</v>
      </c>
      <c r="F1589" s="123" t="s">
        <v>241</v>
      </c>
      <c r="G1589" s="180">
        <v>2021.9</v>
      </c>
      <c r="H1589" s="180" t="s">
        <v>27</v>
      </c>
    </row>
    <row r="1590" spans="1:8">
      <c r="A1590" s="14">
        <v>1588</v>
      </c>
      <c r="B1590" s="36" t="s">
        <v>2134</v>
      </c>
      <c r="C1590" s="36" t="s">
        <v>2236</v>
      </c>
      <c r="D1590" s="36" t="s">
        <v>2244</v>
      </c>
      <c r="E1590" s="19" t="s">
        <v>1192</v>
      </c>
      <c r="F1590" s="123" t="s">
        <v>758</v>
      </c>
      <c r="G1590" s="22">
        <v>2021.9</v>
      </c>
      <c r="H1590" s="24">
        <v>5</v>
      </c>
    </row>
    <row r="1591" spans="1:8">
      <c r="A1591" s="14">
        <v>1589</v>
      </c>
      <c r="B1591" s="12" t="s">
        <v>2134</v>
      </c>
      <c r="C1591" s="12" t="s">
        <v>2236</v>
      </c>
      <c r="D1591" s="13" t="s">
        <v>2245</v>
      </c>
      <c r="E1591" s="12" t="s">
        <v>51</v>
      </c>
      <c r="F1591" s="123" t="s">
        <v>2246</v>
      </c>
      <c r="G1591" s="13" t="s">
        <v>22</v>
      </c>
      <c r="H1591" s="13" t="s">
        <v>27</v>
      </c>
    </row>
    <row r="1592" spans="1:8">
      <c r="A1592" s="14">
        <v>1590</v>
      </c>
      <c r="B1592" s="22" t="s">
        <v>2134</v>
      </c>
      <c r="C1592" s="172" t="s">
        <v>2247</v>
      </c>
      <c r="D1592" s="172" t="s">
        <v>2248</v>
      </c>
      <c r="E1592" s="21" t="s">
        <v>1489</v>
      </c>
      <c r="F1592" s="123" t="s">
        <v>414</v>
      </c>
      <c r="G1592" s="22" t="s">
        <v>432</v>
      </c>
      <c r="H1592" s="22" t="s">
        <v>27</v>
      </c>
    </row>
    <row r="1593" spans="1:8">
      <c r="A1593" s="14">
        <v>1591</v>
      </c>
      <c r="B1593" s="38" t="s">
        <v>2134</v>
      </c>
      <c r="C1593" s="38" t="s">
        <v>2247</v>
      </c>
      <c r="D1593" s="50" t="s">
        <v>2249</v>
      </c>
      <c r="E1593" s="14" t="s">
        <v>12</v>
      </c>
      <c r="F1593" s="16" t="s">
        <v>124</v>
      </c>
      <c r="G1593" s="41" t="s">
        <v>40</v>
      </c>
      <c r="H1593" s="27">
        <v>3</v>
      </c>
    </row>
    <row r="1594" spans="1:8">
      <c r="A1594" s="14">
        <v>1592</v>
      </c>
      <c r="B1594" s="38" t="s">
        <v>2134</v>
      </c>
      <c r="C1594" s="38" t="s">
        <v>2247</v>
      </c>
      <c r="D1594" s="48" t="s">
        <v>2250</v>
      </c>
      <c r="E1594" s="14" t="s">
        <v>12</v>
      </c>
      <c r="F1594" s="16" t="s">
        <v>18</v>
      </c>
      <c r="G1594" s="41" t="s">
        <v>40</v>
      </c>
      <c r="H1594" s="16">
        <v>3</v>
      </c>
    </row>
    <row r="1595" spans="1:8">
      <c r="A1595" s="14">
        <v>1593</v>
      </c>
      <c r="B1595" s="38" t="s">
        <v>2134</v>
      </c>
      <c r="C1595" s="38" t="s">
        <v>2247</v>
      </c>
      <c r="D1595" s="48" t="s">
        <v>2251</v>
      </c>
      <c r="E1595" s="14" t="s">
        <v>12</v>
      </c>
      <c r="F1595" s="16" t="s">
        <v>166</v>
      </c>
      <c r="G1595" s="93" t="s">
        <v>40</v>
      </c>
      <c r="H1595" s="16">
        <v>3</v>
      </c>
    </row>
    <row r="1596" spans="1:8">
      <c r="A1596" s="14">
        <v>1594</v>
      </c>
      <c r="B1596" s="38" t="s">
        <v>2134</v>
      </c>
      <c r="C1596" s="38" t="s">
        <v>2247</v>
      </c>
      <c r="D1596" s="48" t="s">
        <v>2252</v>
      </c>
      <c r="E1596" s="14" t="s">
        <v>12</v>
      </c>
      <c r="F1596" s="16" t="s">
        <v>166</v>
      </c>
      <c r="G1596" s="41" t="s">
        <v>40</v>
      </c>
      <c r="H1596" s="16">
        <v>3</v>
      </c>
    </row>
    <row r="1597" spans="1:8">
      <c r="A1597" s="14">
        <v>1595</v>
      </c>
      <c r="B1597" s="22" t="s">
        <v>2134</v>
      </c>
      <c r="C1597" s="172" t="s">
        <v>2247</v>
      </c>
      <c r="D1597" s="172" t="s">
        <v>2253</v>
      </c>
      <c r="E1597" s="21" t="s">
        <v>68</v>
      </c>
      <c r="F1597" s="123" t="s">
        <v>177</v>
      </c>
      <c r="G1597" s="22" t="s">
        <v>22</v>
      </c>
      <c r="H1597" s="22" t="s">
        <v>70</v>
      </c>
    </row>
    <row r="1598" spans="1:8">
      <c r="A1598" s="14">
        <v>1596</v>
      </c>
      <c r="B1598" s="22" t="s">
        <v>2134</v>
      </c>
      <c r="C1598" s="172" t="s">
        <v>2247</v>
      </c>
      <c r="D1598" s="172" t="s">
        <v>2254</v>
      </c>
      <c r="E1598" s="21" t="s">
        <v>2255</v>
      </c>
      <c r="F1598" s="123" t="s">
        <v>2256</v>
      </c>
      <c r="G1598" s="22" t="s">
        <v>92</v>
      </c>
      <c r="H1598" s="22" t="s">
        <v>27</v>
      </c>
    </row>
    <row r="1599" spans="1:8">
      <c r="A1599" s="14">
        <v>1597</v>
      </c>
      <c r="B1599" s="22" t="s">
        <v>2134</v>
      </c>
      <c r="C1599" s="172" t="s">
        <v>2247</v>
      </c>
      <c r="D1599" s="172" t="s">
        <v>2257</v>
      </c>
      <c r="E1599" s="21" t="s">
        <v>151</v>
      </c>
      <c r="F1599" s="123" t="s">
        <v>2258</v>
      </c>
      <c r="G1599" s="22" t="s">
        <v>92</v>
      </c>
      <c r="H1599" s="22" t="s">
        <v>27</v>
      </c>
    </row>
    <row r="1600" spans="1:8">
      <c r="A1600" s="14">
        <v>1598</v>
      </c>
      <c r="B1600" s="22" t="s">
        <v>2134</v>
      </c>
      <c r="C1600" s="172" t="s">
        <v>2247</v>
      </c>
      <c r="D1600" s="172" t="s">
        <v>2259</v>
      </c>
      <c r="E1600" s="73" t="s">
        <v>2260</v>
      </c>
      <c r="F1600" s="123" t="s">
        <v>2261</v>
      </c>
      <c r="G1600" s="22" t="s">
        <v>2262</v>
      </c>
      <c r="H1600" s="22" t="s">
        <v>27</v>
      </c>
    </row>
    <row r="1601" spans="1:8">
      <c r="A1601" s="14">
        <v>1599</v>
      </c>
      <c r="B1601" s="36" t="s">
        <v>2134</v>
      </c>
      <c r="C1601" s="36" t="s">
        <v>2247</v>
      </c>
      <c r="D1601" s="36" t="s">
        <v>2263</v>
      </c>
      <c r="E1601" s="19" t="s">
        <v>563</v>
      </c>
      <c r="F1601" s="123" t="s">
        <v>64</v>
      </c>
      <c r="G1601" s="25">
        <v>2021.9</v>
      </c>
      <c r="H1601" s="24">
        <v>3</v>
      </c>
    </row>
    <row r="1602" spans="1:8">
      <c r="A1602" s="14">
        <v>1600</v>
      </c>
      <c r="B1602" s="36" t="s">
        <v>2134</v>
      </c>
      <c r="C1602" s="36" t="s">
        <v>2247</v>
      </c>
      <c r="D1602" s="36" t="s">
        <v>2264</v>
      </c>
      <c r="E1602" s="19" t="s">
        <v>2265</v>
      </c>
      <c r="F1602" s="123" t="s">
        <v>2266</v>
      </c>
      <c r="G1602" s="25">
        <v>2021.8</v>
      </c>
      <c r="H1602" s="24">
        <v>3</v>
      </c>
    </row>
    <row r="1603" spans="1:8">
      <c r="A1603" s="14">
        <v>1601</v>
      </c>
      <c r="B1603" s="36" t="s">
        <v>2134</v>
      </c>
      <c r="C1603" s="36" t="s">
        <v>2247</v>
      </c>
      <c r="D1603" s="36" t="s">
        <v>2267</v>
      </c>
      <c r="E1603" s="19" t="s">
        <v>129</v>
      </c>
      <c r="F1603" s="123" t="s">
        <v>225</v>
      </c>
      <c r="G1603" s="25">
        <v>2021.9</v>
      </c>
      <c r="H1603" s="24">
        <v>3</v>
      </c>
    </row>
    <row r="1604" spans="1:8">
      <c r="A1604" s="14">
        <v>1602</v>
      </c>
      <c r="B1604" s="22" t="s">
        <v>2134</v>
      </c>
      <c r="C1604" s="172" t="s">
        <v>2247</v>
      </c>
      <c r="D1604" s="172" t="s">
        <v>2268</v>
      </c>
      <c r="E1604" s="21" t="s">
        <v>68</v>
      </c>
      <c r="F1604" s="123" t="s">
        <v>64</v>
      </c>
      <c r="G1604" s="22" t="s">
        <v>95</v>
      </c>
      <c r="H1604" s="22" t="s">
        <v>70</v>
      </c>
    </row>
    <row r="1605" spans="1:8">
      <c r="A1605" s="14">
        <v>1603</v>
      </c>
      <c r="B1605" s="22" t="s">
        <v>2134</v>
      </c>
      <c r="C1605" s="172" t="s">
        <v>2247</v>
      </c>
      <c r="D1605" s="172" t="s">
        <v>2269</v>
      </c>
      <c r="E1605" s="21" t="s">
        <v>243</v>
      </c>
      <c r="F1605" s="123" t="s">
        <v>321</v>
      </c>
      <c r="G1605" s="22" t="s">
        <v>76</v>
      </c>
      <c r="H1605" s="22" t="s">
        <v>27</v>
      </c>
    </row>
    <row r="1606" spans="1:8">
      <c r="A1606" s="14">
        <v>1604</v>
      </c>
      <c r="B1606" s="22" t="s">
        <v>2134</v>
      </c>
      <c r="C1606" s="172" t="s">
        <v>2247</v>
      </c>
      <c r="D1606" s="172" t="s">
        <v>2270</v>
      </c>
      <c r="E1606" s="123" t="s">
        <v>298</v>
      </c>
      <c r="F1606" s="26" t="s">
        <v>2216</v>
      </c>
      <c r="G1606" s="22" t="s">
        <v>76</v>
      </c>
      <c r="H1606" s="22" t="s">
        <v>70</v>
      </c>
    </row>
    <row r="1607" spans="1:8">
      <c r="A1607" s="14">
        <v>1605</v>
      </c>
      <c r="B1607" s="38" t="s">
        <v>2134</v>
      </c>
      <c r="C1607" s="43" t="s">
        <v>2271</v>
      </c>
      <c r="D1607" s="16" t="s">
        <v>2272</v>
      </c>
      <c r="E1607" s="14" t="s">
        <v>12</v>
      </c>
      <c r="F1607" s="16" t="s">
        <v>37</v>
      </c>
      <c r="G1607" s="41">
        <v>2020.9</v>
      </c>
      <c r="H1607" s="18">
        <v>3</v>
      </c>
    </row>
    <row r="1608" spans="1:8">
      <c r="A1608" s="14">
        <v>1606</v>
      </c>
      <c r="B1608" s="19" t="s">
        <v>2134</v>
      </c>
      <c r="C1608" s="19" t="s">
        <v>2271</v>
      </c>
      <c r="D1608" s="19" t="s">
        <v>2273</v>
      </c>
      <c r="E1608" s="19" t="s">
        <v>12</v>
      </c>
      <c r="F1608" s="16" t="s">
        <v>43</v>
      </c>
      <c r="G1608" s="19">
        <v>2022.9</v>
      </c>
      <c r="H1608" s="19">
        <v>3</v>
      </c>
    </row>
    <row r="1609" spans="1:8">
      <c r="A1609" s="14">
        <v>1607</v>
      </c>
      <c r="B1609" s="19" t="s">
        <v>2134</v>
      </c>
      <c r="C1609" s="19" t="s">
        <v>2271</v>
      </c>
      <c r="D1609" s="19" t="s">
        <v>2274</v>
      </c>
      <c r="E1609" s="19" t="s">
        <v>12</v>
      </c>
      <c r="F1609" s="16" t="s">
        <v>16</v>
      </c>
      <c r="G1609" s="19">
        <v>2022.9</v>
      </c>
      <c r="H1609" s="19">
        <v>3</v>
      </c>
    </row>
    <row r="1610" spans="1:8">
      <c r="A1610" s="14">
        <v>1608</v>
      </c>
      <c r="B1610" s="22" t="s">
        <v>2134</v>
      </c>
      <c r="C1610" s="11" t="s">
        <v>2271</v>
      </c>
      <c r="D1610" s="172" t="s">
        <v>2275</v>
      </c>
      <c r="E1610" s="21" t="s">
        <v>68</v>
      </c>
      <c r="F1610" s="123" t="s">
        <v>241</v>
      </c>
      <c r="G1610" s="22" t="s">
        <v>22</v>
      </c>
      <c r="H1610" s="22" t="s">
        <v>27</v>
      </c>
    </row>
    <row r="1611" spans="1:8">
      <c r="A1611" s="14">
        <v>1609</v>
      </c>
      <c r="B1611" s="22" t="s">
        <v>2134</v>
      </c>
      <c r="C1611" s="11" t="s">
        <v>2271</v>
      </c>
      <c r="D1611" s="172" t="s">
        <v>2276</v>
      </c>
      <c r="E1611" s="21" t="s">
        <v>227</v>
      </c>
      <c r="F1611" s="123" t="s">
        <v>64</v>
      </c>
      <c r="G1611" s="22" t="s">
        <v>22</v>
      </c>
      <c r="H1611" s="22" t="s">
        <v>27</v>
      </c>
    </row>
    <row r="1612" spans="1:8">
      <c r="A1612" s="14">
        <v>1610</v>
      </c>
      <c r="B1612" s="22" t="s">
        <v>2134</v>
      </c>
      <c r="C1612" s="11" t="s">
        <v>2271</v>
      </c>
      <c r="D1612" s="172" t="s">
        <v>2277</v>
      </c>
      <c r="E1612" s="21" t="s">
        <v>2278</v>
      </c>
      <c r="F1612" s="123" t="s">
        <v>55</v>
      </c>
      <c r="G1612" s="22" t="s">
        <v>14</v>
      </c>
      <c r="H1612" s="22" t="s">
        <v>27</v>
      </c>
    </row>
    <row r="1613" spans="1:8">
      <c r="A1613" s="14">
        <v>1611</v>
      </c>
      <c r="B1613" s="36" t="s">
        <v>2134</v>
      </c>
      <c r="C1613" s="36" t="s">
        <v>2271</v>
      </c>
      <c r="D1613" s="36" t="s">
        <v>2279</v>
      </c>
      <c r="E1613" s="19" t="s">
        <v>2265</v>
      </c>
      <c r="F1613" s="123" t="s">
        <v>2266</v>
      </c>
      <c r="G1613" s="25" t="s">
        <v>40</v>
      </c>
      <c r="H1613" s="24">
        <v>3</v>
      </c>
    </row>
    <row r="1614" spans="1:8">
      <c r="A1614" s="14">
        <v>1612</v>
      </c>
      <c r="B1614" s="22" t="s">
        <v>2134</v>
      </c>
      <c r="C1614" s="172" t="s">
        <v>2271</v>
      </c>
      <c r="D1614" s="172" t="s">
        <v>2280</v>
      </c>
      <c r="E1614" s="73" t="s">
        <v>2281</v>
      </c>
      <c r="F1614" s="123" t="s">
        <v>590</v>
      </c>
      <c r="G1614" s="22" t="s">
        <v>14</v>
      </c>
      <c r="H1614" s="22">
        <v>3</v>
      </c>
    </row>
    <row r="1615" spans="1:8">
      <c r="A1615" s="14">
        <v>1613</v>
      </c>
      <c r="B1615" s="22" t="s">
        <v>2134</v>
      </c>
      <c r="C1615" s="172" t="s">
        <v>2271</v>
      </c>
      <c r="D1615" s="172" t="s">
        <v>2282</v>
      </c>
      <c r="E1615" s="73" t="s">
        <v>134</v>
      </c>
      <c r="F1615" s="123" t="s">
        <v>55</v>
      </c>
      <c r="G1615" s="22">
        <v>2021.9</v>
      </c>
      <c r="H1615" s="22">
        <v>3</v>
      </c>
    </row>
    <row r="1616" spans="1:8">
      <c r="A1616" s="14">
        <v>1614</v>
      </c>
      <c r="B1616" s="36" t="s">
        <v>2134</v>
      </c>
      <c r="C1616" s="36" t="s">
        <v>2271</v>
      </c>
      <c r="D1616" s="183" t="s">
        <v>2283</v>
      </c>
      <c r="E1616" s="123" t="s">
        <v>88</v>
      </c>
      <c r="F1616" s="123" t="s">
        <v>55</v>
      </c>
      <c r="G1616" s="36">
        <v>2022.9</v>
      </c>
      <c r="H1616" s="184" t="s">
        <v>27</v>
      </c>
    </row>
    <row r="1617" spans="1:8">
      <c r="A1617" s="14">
        <v>1615</v>
      </c>
      <c r="B1617" s="19" t="s">
        <v>2134</v>
      </c>
      <c r="C1617" s="19" t="s">
        <v>2284</v>
      </c>
      <c r="D1617" s="19" t="s">
        <v>2285</v>
      </c>
      <c r="E1617" s="19" t="s">
        <v>12</v>
      </c>
      <c r="F1617" s="16" t="s">
        <v>64</v>
      </c>
      <c r="G1617" s="19">
        <v>2022.9</v>
      </c>
      <c r="H1617" s="19">
        <v>3</v>
      </c>
    </row>
    <row r="1618" spans="1:8">
      <c r="A1618" s="14">
        <v>1616</v>
      </c>
      <c r="B1618" s="38" t="s">
        <v>2134</v>
      </c>
      <c r="C1618" s="179" t="s">
        <v>2284</v>
      </c>
      <c r="D1618" s="87" t="s">
        <v>2286</v>
      </c>
      <c r="E1618" s="14" t="s">
        <v>12</v>
      </c>
      <c r="F1618" s="16" t="s">
        <v>13</v>
      </c>
      <c r="G1618" s="41">
        <v>2020.9</v>
      </c>
      <c r="H1618" s="16">
        <v>3</v>
      </c>
    </row>
    <row r="1619" spans="1:8">
      <c r="A1619" s="14">
        <v>1617</v>
      </c>
      <c r="B1619" s="38" t="s">
        <v>2134</v>
      </c>
      <c r="C1619" s="43" t="s">
        <v>2284</v>
      </c>
      <c r="D1619" s="16" t="s">
        <v>2287</v>
      </c>
      <c r="E1619" s="14" t="s">
        <v>12</v>
      </c>
      <c r="F1619" s="16" t="s">
        <v>16</v>
      </c>
      <c r="G1619" s="41">
        <v>2020.9</v>
      </c>
      <c r="H1619" s="16">
        <v>3</v>
      </c>
    </row>
    <row r="1620" spans="1:8">
      <c r="A1620" s="14">
        <v>1618</v>
      </c>
      <c r="B1620" s="45" t="s">
        <v>2134</v>
      </c>
      <c r="C1620" s="46" t="s">
        <v>2284</v>
      </c>
      <c r="D1620" s="46" t="s">
        <v>2288</v>
      </c>
      <c r="E1620" s="14" t="s">
        <v>12</v>
      </c>
      <c r="F1620" s="16" t="s">
        <v>13</v>
      </c>
      <c r="G1620" s="15" t="s">
        <v>14</v>
      </c>
      <c r="H1620" s="27">
        <v>3</v>
      </c>
    </row>
    <row r="1621" spans="1:8">
      <c r="A1621" s="14">
        <v>1619</v>
      </c>
      <c r="B1621" s="45" t="s">
        <v>2134</v>
      </c>
      <c r="C1621" s="46" t="s">
        <v>2284</v>
      </c>
      <c r="D1621" s="46" t="s">
        <v>2289</v>
      </c>
      <c r="E1621" s="14" t="s">
        <v>12</v>
      </c>
      <c r="F1621" s="16" t="s">
        <v>16</v>
      </c>
      <c r="G1621" s="41" t="s">
        <v>14</v>
      </c>
      <c r="H1621" s="27">
        <v>3</v>
      </c>
    </row>
    <row r="1622" spans="1:8">
      <c r="A1622" s="14">
        <v>1620</v>
      </c>
      <c r="B1622" s="45" t="s">
        <v>2134</v>
      </c>
      <c r="C1622" s="46" t="s">
        <v>2284</v>
      </c>
      <c r="D1622" s="46" t="s">
        <v>2290</v>
      </c>
      <c r="E1622" s="14" t="s">
        <v>12</v>
      </c>
      <c r="F1622" s="16" t="s">
        <v>16</v>
      </c>
      <c r="G1622" s="41" t="s">
        <v>14</v>
      </c>
      <c r="H1622" s="27">
        <v>3</v>
      </c>
    </row>
    <row r="1623" spans="1:8">
      <c r="A1623" s="14">
        <v>1621</v>
      </c>
      <c r="B1623" s="38" t="s">
        <v>2134</v>
      </c>
      <c r="C1623" s="179" t="s">
        <v>2284</v>
      </c>
      <c r="D1623" s="98" t="s">
        <v>2291</v>
      </c>
      <c r="E1623" s="14" t="s">
        <v>12</v>
      </c>
      <c r="F1623" s="16" t="s">
        <v>124</v>
      </c>
      <c r="G1623" s="41">
        <v>2020.9</v>
      </c>
      <c r="H1623" s="18">
        <v>3</v>
      </c>
    </row>
    <row r="1624" spans="1:8">
      <c r="A1624" s="14">
        <v>1622</v>
      </c>
      <c r="B1624" s="45" t="s">
        <v>2134</v>
      </c>
      <c r="C1624" s="46" t="s">
        <v>2284</v>
      </c>
      <c r="D1624" s="46" t="s">
        <v>1068</v>
      </c>
      <c r="E1624" s="14" t="s">
        <v>12</v>
      </c>
      <c r="F1624" s="16" t="s">
        <v>75</v>
      </c>
      <c r="G1624" s="15" t="s">
        <v>14</v>
      </c>
      <c r="H1624" s="18">
        <v>3</v>
      </c>
    </row>
    <row r="1625" spans="1:8">
      <c r="A1625" s="14">
        <v>1623</v>
      </c>
      <c r="B1625" s="45" t="s">
        <v>2134</v>
      </c>
      <c r="C1625" s="46" t="s">
        <v>2284</v>
      </c>
      <c r="D1625" s="46" t="s">
        <v>2292</v>
      </c>
      <c r="E1625" s="14" t="s">
        <v>12</v>
      </c>
      <c r="F1625" s="16" t="s">
        <v>75</v>
      </c>
      <c r="G1625" s="15" t="s">
        <v>14</v>
      </c>
      <c r="H1625" s="18">
        <v>3</v>
      </c>
    </row>
    <row r="1626" spans="1:8">
      <c r="A1626" s="14">
        <v>1624</v>
      </c>
      <c r="B1626" s="45" t="s">
        <v>2134</v>
      </c>
      <c r="C1626" s="46" t="s">
        <v>2284</v>
      </c>
      <c r="D1626" s="46" t="s">
        <v>2293</v>
      </c>
      <c r="E1626" s="14" t="s">
        <v>12</v>
      </c>
      <c r="F1626" s="16" t="s">
        <v>75</v>
      </c>
      <c r="G1626" s="15" t="s">
        <v>14</v>
      </c>
      <c r="H1626" s="18">
        <v>3</v>
      </c>
    </row>
    <row r="1627" spans="1:8">
      <c r="A1627" s="14">
        <v>1625</v>
      </c>
      <c r="B1627" s="45" t="s">
        <v>2134</v>
      </c>
      <c r="C1627" s="46" t="s">
        <v>2284</v>
      </c>
      <c r="D1627" s="46" t="s">
        <v>2294</v>
      </c>
      <c r="E1627" s="14" t="s">
        <v>12</v>
      </c>
      <c r="F1627" s="16" t="s">
        <v>75</v>
      </c>
      <c r="G1627" s="15" t="s">
        <v>14</v>
      </c>
      <c r="H1627" s="18">
        <v>3</v>
      </c>
    </row>
    <row r="1628" spans="1:8">
      <c r="A1628" s="14">
        <v>1626</v>
      </c>
      <c r="B1628" s="45" t="s">
        <v>2134</v>
      </c>
      <c r="C1628" s="46" t="s">
        <v>2284</v>
      </c>
      <c r="D1628" s="185" t="s">
        <v>2295</v>
      </c>
      <c r="E1628" s="14" t="s">
        <v>12</v>
      </c>
      <c r="F1628" s="16" t="s">
        <v>143</v>
      </c>
      <c r="G1628" s="41">
        <v>2020.9</v>
      </c>
      <c r="H1628" s="16">
        <v>3</v>
      </c>
    </row>
    <row r="1629" spans="1:8">
      <c r="A1629" s="14">
        <v>1627</v>
      </c>
      <c r="B1629" s="38" t="s">
        <v>2134</v>
      </c>
      <c r="C1629" s="38" t="s">
        <v>2284</v>
      </c>
      <c r="D1629" s="50" t="s">
        <v>2296</v>
      </c>
      <c r="E1629" s="14" t="s">
        <v>12</v>
      </c>
      <c r="F1629" s="16" t="s">
        <v>124</v>
      </c>
      <c r="G1629" s="41" t="s">
        <v>40</v>
      </c>
      <c r="H1629" s="27">
        <v>3</v>
      </c>
    </row>
    <row r="1630" spans="1:8">
      <c r="A1630" s="14">
        <v>1628</v>
      </c>
      <c r="B1630" s="38" t="s">
        <v>2134</v>
      </c>
      <c r="C1630" s="38" t="s">
        <v>2284</v>
      </c>
      <c r="D1630" s="48" t="s">
        <v>2297</v>
      </c>
      <c r="E1630" s="14" t="s">
        <v>12</v>
      </c>
      <c r="F1630" s="16" t="s">
        <v>166</v>
      </c>
      <c r="G1630" s="41" t="s">
        <v>40</v>
      </c>
      <c r="H1630" s="16">
        <v>3</v>
      </c>
    </row>
    <row r="1631" spans="1:8">
      <c r="A1631" s="14">
        <v>1629</v>
      </c>
      <c r="B1631" s="38" t="s">
        <v>2134</v>
      </c>
      <c r="C1631" s="38" t="s">
        <v>2284</v>
      </c>
      <c r="D1631" s="48" t="s">
        <v>2298</v>
      </c>
      <c r="E1631" s="14" t="s">
        <v>12</v>
      </c>
      <c r="F1631" s="16" t="s">
        <v>64</v>
      </c>
      <c r="G1631" s="41" t="s">
        <v>40</v>
      </c>
      <c r="H1631" s="18">
        <v>3</v>
      </c>
    </row>
    <row r="1632" spans="1:8">
      <c r="A1632" s="14">
        <v>1630</v>
      </c>
      <c r="B1632" s="19" t="s">
        <v>2134</v>
      </c>
      <c r="C1632" s="19" t="s">
        <v>2284</v>
      </c>
      <c r="D1632" s="19" t="s">
        <v>2299</v>
      </c>
      <c r="E1632" s="19" t="s">
        <v>12</v>
      </c>
      <c r="F1632" s="16" t="s">
        <v>37</v>
      </c>
      <c r="G1632" s="19">
        <v>2022.9</v>
      </c>
      <c r="H1632" s="19">
        <v>3</v>
      </c>
    </row>
    <row r="1633" spans="1:8">
      <c r="A1633" s="14">
        <v>1631</v>
      </c>
      <c r="B1633" s="19" t="s">
        <v>2134</v>
      </c>
      <c r="C1633" s="19" t="s">
        <v>2284</v>
      </c>
      <c r="D1633" s="19" t="s">
        <v>2300</v>
      </c>
      <c r="E1633" s="19" t="s">
        <v>12</v>
      </c>
      <c r="F1633" s="16" t="s">
        <v>18</v>
      </c>
      <c r="G1633" s="19">
        <v>2022.9</v>
      </c>
      <c r="H1633" s="19">
        <v>3</v>
      </c>
    </row>
    <row r="1634" spans="1:8">
      <c r="A1634" s="14">
        <v>1632</v>
      </c>
      <c r="B1634" s="86" t="s">
        <v>2134</v>
      </c>
      <c r="C1634" s="86" t="s">
        <v>2284</v>
      </c>
      <c r="D1634" s="86" t="s">
        <v>2301</v>
      </c>
      <c r="E1634" s="19" t="s">
        <v>2085</v>
      </c>
      <c r="F1634" s="123" t="s">
        <v>858</v>
      </c>
      <c r="G1634" s="84" t="s">
        <v>22</v>
      </c>
      <c r="H1634" s="116">
        <v>3</v>
      </c>
    </row>
    <row r="1635" spans="1:8">
      <c r="A1635" s="14">
        <v>1633</v>
      </c>
      <c r="B1635" s="86" t="s">
        <v>2134</v>
      </c>
      <c r="C1635" s="86" t="s">
        <v>2284</v>
      </c>
      <c r="D1635" s="86" t="s">
        <v>2302</v>
      </c>
      <c r="E1635" s="19" t="s">
        <v>227</v>
      </c>
      <c r="F1635" s="123" t="s">
        <v>225</v>
      </c>
      <c r="G1635" s="84" t="s">
        <v>22</v>
      </c>
      <c r="H1635" s="116">
        <v>3</v>
      </c>
    </row>
    <row r="1636" spans="1:8">
      <c r="A1636" s="14">
        <v>1634</v>
      </c>
      <c r="B1636" s="86" t="s">
        <v>2134</v>
      </c>
      <c r="C1636" s="86" t="s">
        <v>2284</v>
      </c>
      <c r="D1636" s="86" t="s">
        <v>2303</v>
      </c>
      <c r="E1636" s="19" t="s">
        <v>227</v>
      </c>
      <c r="F1636" s="123" t="s">
        <v>241</v>
      </c>
      <c r="G1636" s="84" t="s">
        <v>22</v>
      </c>
      <c r="H1636" s="116">
        <v>3</v>
      </c>
    </row>
    <row r="1637" spans="1:8">
      <c r="A1637" s="14">
        <v>1635</v>
      </c>
      <c r="B1637" s="22" t="s">
        <v>2134</v>
      </c>
      <c r="C1637" s="172" t="s">
        <v>2284</v>
      </c>
      <c r="D1637" s="172" t="s">
        <v>2304</v>
      </c>
      <c r="E1637" s="73" t="s">
        <v>1192</v>
      </c>
      <c r="F1637" s="123" t="s">
        <v>770</v>
      </c>
      <c r="G1637" s="22" t="s">
        <v>40</v>
      </c>
      <c r="H1637" s="22" t="s">
        <v>70</v>
      </c>
    </row>
    <row r="1638" spans="1:8">
      <c r="A1638" s="14">
        <v>1636</v>
      </c>
      <c r="B1638" s="22" t="s">
        <v>2134</v>
      </c>
      <c r="C1638" s="172" t="s">
        <v>2284</v>
      </c>
      <c r="D1638" s="172" t="s">
        <v>2305</v>
      </c>
      <c r="E1638" s="73" t="s">
        <v>2306</v>
      </c>
      <c r="F1638" s="57" t="s">
        <v>389</v>
      </c>
      <c r="G1638" s="22" t="s">
        <v>40</v>
      </c>
      <c r="H1638" s="22" t="s">
        <v>27</v>
      </c>
    </row>
    <row r="1639" spans="1:8">
      <c r="A1639" s="14">
        <v>1637</v>
      </c>
      <c r="B1639" s="22" t="s">
        <v>2134</v>
      </c>
      <c r="C1639" s="172" t="s">
        <v>2284</v>
      </c>
      <c r="D1639" s="172" t="s">
        <v>2307</v>
      </c>
      <c r="E1639" s="73" t="s">
        <v>317</v>
      </c>
      <c r="F1639" s="175" t="s">
        <v>534</v>
      </c>
      <c r="G1639" s="22" t="s">
        <v>40</v>
      </c>
      <c r="H1639" s="22" t="s">
        <v>27</v>
      </c>
    </row>
    <row r="1640" spans="1:8">
      <c r="A1640" s="14">
        <v>1638</v>
      </c>
      <c r="B1640" s="22" t="s">
        <v>2134</v>
      </c>
      <c r="C1640" s="172" t="s">
        <v>2284</v>
      </c>
      <c r="D1640" s="172" t="s">
        <v>2308</v>
      </c>
      <c r="E1640" s="73" t="s">
        <v>2281</v>
      </c>
      <c r="F1640" s="173" t="s">
        <v>2309</v>
      </c>
      <c r="G1640" s="22" t="s">
        <v>14</v>
      </c>
      <c r="H1640" s="22" t="s">
        <v>27</v>
      </c>
    </row>
    <row r="1641" spans="1:8">
      <c r="A1641" s="14">
        <v>1639</v>
      </c>
      <c r="B1641" s="36" t="s">
        <v>2134</v>
      </c>
      <c r="C1641" s="36" t="s">
        <v>2284</v>
      </c>
      <c r="D1641" s="36" t="s">
        <v>2310</v>
      </c>
      <c r="E1641" s="21" t="s">
        <v>1192</v>
      </c>
      <c r="F1641" s="173" t="s">
        <v>2311</v>
      </c>
      <c r="G1641" s="22">
        <v>2021.9</v>
      </c>
      <c r="H1641" s="24">
        <v>5</v>
      </c>
    </row>
    <row r="1642" spans="1:8">
      <c r="A1642" s="14">
        <v>1640</v>
      </c>
      <c r="B1642" s="36" t="s">
        <v>2134</v>
      </c>
      <c r="C1642" s="36" t="s">
        <v>2284</v>
      </c>
      <c r="D1642" s="36" t="s">
        <v>2312</v>
      </c>
      <c r="E1642" s="21" t="s">
        <v>54</v>
      </c>
      <c r="F1642" s="173" t="s">
        <v>1180</v>
      </c>
      <c r="G1642" s="22" t="s">
        <v>1481</v>
      </c>
      <c r="H1642" s="24">
        <v>4</v>
      </c>
    </row>
    <row r="1643" spans="1:8">
      <c r="A1643" s="14">
        <v>1641</v>
      </c>
      <c r="B1643" s="36" t="s">
        <v>2134</v>
      </c>
      <c r="C1643" s="86" t="s">
        <v>2284</v>
      </c>
      <c r="D1643" s="86" t="s">
        <v>2313</v>
      </c>
      <c r="E1643" s="19" t="s">
        <v>51</v>
      </c>
      <c r="F1643" s="173" t="s">
        <v>701</v>
      </c>
      <c r="G1643" s="84" t="s">
        <v>22</v>
      </c>
      <c r="H1643" s="116">
        <v>3</v>
      </c>
    </row>
    <row r="1644" spans="1:8">
      <c r="A1644" s="14">
        <v>1642</v>
      </c>
      <c r="B1644" s="38" t="s">
        <v>2134</v>
      </c>
      <c r="C1644" s="43" t="s">
        <v>2314</v>
      </c>
      <c r="D1644" s="16" t="s">
        <v>2315</v>
      </c>
      <c r="E1644" s="14" t="s">
        <v>12</v>
      </c>
      <c r="F1644" s="16" t="s">
        <v>37</v>
      </c>
      <c r="G1644" s="41">
        <v>2020.9</v>
      </c>
      <c r="H1644" s="27">
        <v>3</v>
      </c>
    </row>
    <row r="1645" spans="1:8">
      <c r="A1645" s="14">
        <v>1643</v>
      </c>
      <c r="B1645" s="45" t="s">
        <v>2134</v>
      </c>
      <c r="C1645" s="45" t="s">
        <v>2314</v>
      </c>
      <c r="D1645" s="46" t="s">
        <v>2316</v>
      </c>
      <c r="E1645" s="14" t="s">
        <v>12</v>
      </c>
      <c r="F1645" s="16" t="s">
        <v>37</v>
      </c>
      <c r="G1645" s="41">
        <v>2020.9</v>
      </c>
      <c r="H1645" s="16">
        <v>3</v>
      </c>
    </row>
    <row r="1646" spans="1:8">
      <c r="A1646" s="14">
        <v>1644</v>
      </c>
      <c r="B1646" s="45" t="s">
        <v>2134</v>
      </c>
      <c r="C1646" s="46" t="s">
        <v>2314</v>
      </c>
      <c r="D1646" s="46" t="s">
        <v>2317</v>
      </c>
      <c r="E1646" s="14" t="s">
        <v>12</v>
      </c>
      <c r="F1646" s="16" t="s">
        <v>143</v>
      </c>
      <c r="G1646" s="41">
        <v>2020.9</v>
      </c>
      <c r="H1646" s="16">
        <v>3</v>
      </c>
    </row>
    <row r="1647" spans="1:8">
      <c r="A1647" s="14">
        <v>1645</v>
      </c>
      <c r="B1647" s="38" t="s">
        <v>2134</v>
      </c>
      <c r="C1647" s="38" t="s">
        <v>2314</v>
      </c>
      <c r="D1647" s="48" t="s">
        <v>2318</v>
      </c>
      <c r="E1647" s="14" t="s">
        <v>12</v>
      </c>
      <c r="F1647" s="16" t="s">
        <v>18</v>
      </c>
      <c r="G1647" s="41" t="s">
        <v>40</v>
      </c>
      <c r="H1647" s="18">
        <v>3</v>
      </c>
    </row>
    <row r="1648" spans="1:8">
      <c r="A1648" s="14">
        <v>1646</v>
      </c>
      <c r="B1648" s="38" t="s">
        <v>2134</v>
      </c>
      <c r="C1648" s="38" t="s">
        <v>2314</v>
      </c>
      <c r="D1648" s="48" t="s">
        <v>2319</v>
      </c>
      <c r="E1648" s="14" t="s">
        <v>12</v>
      </c>
      <c r="F1648" s="16" t="s">
        <v>64</v>
      </c>
      <c r="G1648" s="41" t="s">
        <v>40</v>
      </c>
      <c r="H1648" s="16">
        <v>3</v>
      </c>
    </row>
    <row r="1649" spans="1:8">
      <c r="A1649" s="14">
        <v>1647</v>
      </c>
      <c r="B1649" s="38" t="s">
        <v>2134</v>
      </c>
      <c r="C1649" s="38" t="s">
        <v>2314</v>
      </c>
      <c r="D1649" s="48" t="s">
        <v>2320</v>
      </c>
      <c r="E1649" s="14" t="s">
        <v>12</v>
      </c>
      <c r="F1649" s="16" t="s">
        <v>75</v>
      </c>
      <c r="G1649" s="41" t="s">
        <v>40</v>
      </c>
      <c r="H1649" s="18">
        <v>3</v>
      </c>
    </row>
    <row r="1650" spans="1:8">
      <c r="A1650" s="14">
        <v>1648</v>
      </c>
      <c r="B1650" s="19" t="s">
        <v>2134</v>
      </c>
      <c r="C1650" s="19" t="s">
        <v>2314</v>
      </c>
      <c r="D1650" s="19" t="s">
        <v>2321</v>
      </c>
      <c r="E1650" s="19" t="s">
        <v>12</v>
      </c>
      <c r="F1650" s="16" t="s">
        <v>13</v>
      </c>
      <c r="G1650" s="19">
        <v>2022.9</v>
      </c>
      <c r="H1650" s="19">
        <v>3</v>
      </c>
    </row>
    <row r="1651" spans="1:8">
      <c r="A1651" s="14">
        <v>1649</v>
      </c>
      <c r="B1651" s="36" t="s">
        <v>2134</v>
      </c>
      <c r="C1651" s="36" t="s">
        <v>2314</v>
      </c>
      <c r="D1651" s="36" t="s">
        <v>2322</v>
      </c>
      <c r="E1651" s="19" t="s">
        <v>1803</v>
      </c>
      <c r="F1651" s="123" t="s">
        <v>654</v>
      </c>
      <c r="G1651" s="25">
        <v>2020.9</v>
      </c>
      <c r="H1651" s="24">
        <v>3</v>
      </c>
    </row>
    <row r="1652" spans="1:8">
      <c r="A1652" s="14">
        <v>1650</v>
      </c>
      <c r="B1652" s="36" t="s">
        <v>2134</v>
      </c>
      <c r="C1652" s="36" t="s">
        <v>2314</v>
      </c>
      <c r="D1652" s="36" t="s">
        <v>2323</v>
      </c>
      <c r="E1652" s="19" t="s">
        <v>57</v>
      </c>
      <c r="F1652" s="123" t="s">
        <v>504</v>
      </c>
      <c r="G1652" s="25">
        <v>2019.8</v>
      </c>
      <c r="H1652" s="24">
        <v>5</v>
      </c>
    </row>
    <row r="1653" spans="1:8">
      <c r="A1653" s="14">
        <v>1651</v>
      </c>
      <c r="B1653" s="22" t="s">
        <v>2134</v>
      </c>
      <c r="C1653" s="172" t="s">
        <v>2314</v>
      </c>
      <c r="D1653" s="172" t="s">
        <v>2324</v>
      </c>
      <c r="E1653" s="73" t="s">
        <v>57</v>
      </c>
      <c r="F1653" s="123" t="s">
        <v>812</v>
      </c>
      <c r="G1653" s="22">
        <v>2021.9</v>
      </c>
      <c r="H1653" s="22">
        <v>3</v>
      </c>
    </row>
    <row r="1654" spans="1:8">
      <c r="A1654" s="14">
        <v>1652</v>
      </c>
      <c r="B1654" s="22" t="s">
        <v>2134</v>
      </c>
      <c r="C1654" s="172" t="s">
        <v>2314</v>
      </c>
      <c r="D1654" s="172" t="s">
        <v>2325</v>
      </c>
      <c r="E1654" s="73" t="s">
        <v>57</v>
      </c>
      <c r="F1654" s="123" t="s">
        <v>389</v>
      </c>
      <c r="G1654" s="22">
        <v>2021.9</v>
      </c>
      <c r="H1654" s="22">
        <v>3</v>
      </c>
    </row>
    <row r="1655" spans="1:8">
      <c r="A1655" s="14">
        <v>1653</v>
      </c>
      <c r="B1655" s="36" t="s">
        <v>2134</v>
      </c>
      <c r="C1655" s="36" t="s">
        <v>2314</v>
      </c>
      <c r="D1655" s="36" t="s">
        <v>2326</v>
      </c>
      <c r="E1655" s="19" t="s">
        <v>296</v>
      </c>
      <c r="F1655" s="123" t="s">
        <v>64</v>
      </c>
      <c r="G1655" s="25">
        <v>2020.9</v>
      </c>
      <c r="H1655" s="24">
        <v>5</v>
      </c>
    </row>
    <row r="1656" spans="1:8">
      <c r="A1656" s="14">
        <v>1654</v>
      </c>
      <c r="B1656" s="22" t="s">
        <v>2134</v>
      </c>
      <c r="C1656" s="172" t="s">
        <v>2314</v>
      </c>
      <c r="D1656" s="172" t="s">
        <v>2327</v>
      </c>
      <c r="E1656" s="21" t="s">
        <v>742</v>
      </c>
      <c r="F1656" s="123" t="s">
        <v>164</v>
      </c>
      <c r="G1656" s="22" t="s">
        <v>22</v>
      </c>
      <c r="H1656" s="22" t="s">
        <v>27</v>
      </c>
    </row>
    <row r="1657" spans="1:8">
      <c r="A1657" s="14">
        <v>1655</v>
      </c>
      <c r="B1657" s="22" t="s">
        <v>2134</v>
      </c>
      <c r="C1657" s="11" t="s">
        <v>2314</v>
      </c>
      <c r="D1657" s="172" t="s">
        <v>2328</v>
      </c>
      <c r="E1657" s="21" t="s">
        <v>51</v>
      </c>
      <c r="F1657" s="123" t="s">
        <v>2329</v>
      </c>
      <c r="G1657" s="22" t="s">
        <v>40</v>
      </c>
      <c r="H1657" s="22" t="s">
        <v>27</v>
      </c>
    </row>
    <row r="1658" spans="1:8">
      <c r="A1658" s="14">
        <v>1656</v>
      </c>
      <c r="B1658" s="22" t="s">
        <v>2134</v>
      </c>
      <c r="C1658" s="11" t="s">
        <v>2314</v>
      </c>
      <c r="D1658" s="172" t="s">
        <v>2330</v>
      </c>
      <c r="E1658" s="21" t="s">
        <v>589</v>
      </c>
      <c r="F1658" s="123" t="s">
        <v>2331</v>
      </c>
      <c r="G1658" s="22" t="s">
        <v>40</v>
      </c>
      <c r="H1658" s="22" t="s">
        <v>27</v>
      </c>
    </row>
    <row r="1659" spans="1:8">
      <c r="A1659" s="14">
        <v>1657</v>
      </c>
      <c r="B1659" s="22" t="s">
        <v>2134</v>
      </c>
      <c r="C1659" s="11" t="s">
        <v>2314</v>
      </c>
      <c r="D1659" s="172" t="s">
        <v>2332</v>
      </c>
      <c r="E1659" s="21" t="s">
        <v>1192</v>
      </c>
      <c r="F1659" s="123" t="s">
        <v>758</v>
      </c>
      <c r="G1659" s="22" t="s">
        <v>40</v>
      </c>
      <c r="H1659" s="22" t="s">
        <v>27</v>
      </c>
    </row>
    <row r="1660" spans="1:8">
      <c r="A1660" s="14">
        <v>1658</v>
      </c>
      <c r="B1660" s="36" t="s">
        <v>2134</v>
      </c>
      <c r="C1660" s="86" t="s">
        <v>2314</v>
      </c>
      <c r="D1660" s="176" t="s">
        <v>2333</v>
      </c>
      <c r="E1660" s="123" t="s">
        <v>68</v>
      </c>
      <c r="F1660" s="123" t="s">
        <v>64</v>
      </c>
      <c r="G1660" s="13" t="s">
        <v>95</v>
      </c>
      <c r="H1660" s="13" t="s">
        <v>27</v>
      </c>
    </row>
    <row r="1661" spans="1:8">
      <c r="A1661" s="14">
        <v>1659</v>
      </c>
      <c r="B1661" s="36" t="s">
        <v>2134</v>
      </c>
      <c r="C1661" s="36" t="s">
        <v>2314</v>
      </c>
      <c r="D1661" s="36" t="s">
        <v>2334</v>
      </c>
      <c r="E1661" s="19" t="s">
        <v>57</v>
      </c>
      <c r="F1661" s="26" t="s">
        <v>534</v>
      </c>
      <c r="G1661" s="25" t="s">
        <v>14</v>
      </c>
      <c r="H1661" s="24">
        <v>3</v>
      </c>
    </row>
    <row r="1662" spans="1:8">
      <c r="A1662" s="14">
        <v>1660</v>
      </c>
      <c r="B1662" s="36" t="s">
        <v>2134</v>
      </c>
      <c r="C1662" s="36" t="s">
        <v>2314</v>
      </c>
      <c r="D1662" s="172" t="s">
        <v>2335</v>
      </c>
      <c r="E1662" s="19" t="s">
        <v>57</v>
      </c>
      <c r="F1662" s="26" t="s">
        <v>534</v>
      </c>
      <c r="G1662" s="25" t="s">
        <v>14</v>
      </c>
      <c r="H1662" s="24">
        <v>3</v>
      </c>
    </row>
    <row r="1663" spans="1:8">
      <c r="A1663" s="14">
        <v>1661</v>
      </c>
      <c r="B1663" s="36" t="s">
        <v>2134</v>
      </c>
      <c r="C1663" s="36" t="s">
        <v>2336</v>
      </c>
      <c r="D1663" s="36" t="s">
        <v>2337</v>
      </c>
      <c r="E1663" s="19" t="s">
        <v>185</v>
      </c>
      <c r="F1663" s="123" t="s">
        <v>2338</v>
      </c>
      <c r="G1663" s="25" t="s">
        <v>14</v>
      </c>
      <c r="H1663" s="24" t="s">
        <v>70</v>
      </c>
    </row>
    <row r="1664" spans="1:8">
      <c r="A1664" s="14">
        <v>1662</v>
      </c>
      <c r="B1664" s="45" t="s">
        <v>2134</v>
      </c>
      <c r="C1664" s="46" t="s">
        <v>2336</v>
      </c>
      <c r="D1664" s="46" t="s">
        <v>386</v>
      </c>
      <c r="E1664" s="14" t="s">
        <v>12</v>
      </c>
      <c r="F1664" s="16" t="s">
        <v>16</v>
      </c>
      <c r="G1664" s="41" t="s">
        <v>14</v>
      </c>
      <c r="H1664" s="16">
        <v>3</v>
      </c>
    </row>
    <row r="1665" spans="1:8">
      <c r="A1665" s="14">
        <v>1663</v>
      </c>
      <c r="B1665" s="45" t="s">
        <v>2134</v>
      </c>
      <c r="C1665" s="46" t="s">
        <v>2336</v>
      </c>
      <c r="D1665" s="46" t="s">
        <v>2339</v>
      </c>
      <c r="E1665" s="14" t="s">
        <v>12</v>
      </c>
      <c r="F1665" s="16" t="s">
        <v>16</v>
      </c>
      <c r="G1665" s="41" t="s">
        <v>14</v>
      </c>
      <c r="H1665" s="16">
        <v>3</v>
      </c>
    </row>
    <row r="1666" spans="1:8">
      <c r="A1666" s="14">
        <v>1664</v>
      </c>
      <c r="B1666" s="45" t="s">
        <v>2134</v>
      </c>
      <c r="C1666" s="46" t="s">
        <v>2336</v>
      </c>
      <c r="D1666" s="46" t="s">
        <v>2340</v>
      </c>
      <c r="E1666" s="14" t="s">
        <v>12</v>
      </c>
      <c r="F1666" s="16" t="s">
        <v>75</v>
      </c>
      <c r="G1666" s="41" t="s">
        <v>76</v>
      </c>
      <c r="H1666" s="18">
        <v>3</v>
      </c>
    </row>
    <row r="1667" spans="1:8">
      <c r="A1667" s="14">
        <v>1665</v>
      </c>
      <c r="B1667" s="38" t="s">
        <v>2134</v>
      </c>
      <c r="C1667" s="38" t="s">
        <v>2336</v>
      </c>
      <c r="D1667" s="48" t="s">
        <v>2341</v>
      </c>
      <c r="E1667" s="14" t="s">
        <v>12</v>
      </c>
      <c r="F1667" s="16" t="s">
        <v>64</v>
      </c>
      <c r="G1667" s="41" t="s">
        <v>40</v>
      </c>
      <c r="H1667" s="18">
        <v>3</v>
      </c>
    </row>
    <row r="1668" spans="1:8">
      <c r="A1668" s="14">
        <v>1666</v>
      </c>
      <c r="B1668" s="38" t="s">
        <v>2134</v>
      </c>
      <c r="C1668" s="38" t="s">
        <v>2336</v>
      </c>
      <c r="D1668" s="48" t="s">
        <v>2342</v>
      </c>
      <c r="E1668" s="14" t="s">
        <v>12</v>
      </c>
      <c r="F1668" s="16" t="s">
        <v>64</v>
      </c>
      <c r="G1668" s="41" t="s">
        <v>40</v>
      </c>
      <c r="H1668" s="27">
        <v>3</v>
      </c>
    </row>
    <row r="1669" spans="1:8">
      <c r="A1669" s="14">
        <v>1667</v>
      </c>
      <c r="B1669" s="36" t="s">
        <v>2134</v>
      </c>
      <c r="C1669" s="36" t="s">
        <v>2336</v>
      </c>
      <c r="D1669" s="36" t="s">
        <v>2343</v>
      </c>
      <c r="E1669" s="21" t="s">
        <v>1192</v>
      </c>
      <c r="F1669" s="123" t="s">
        <v>2344</v>
      </c>
      <c r="G1669" s="22" t="s">
        <v>14</v>
      </c>
      <c r="H1669" s="22" t="s">
        <v>70</v>
      </c>
    </row>
    <row r="1670" spans="1:8">
      <c r="A1670" s="14">
        <v>1668</v>
      </c>
      <c r="B1670" s="22" t="s">
        <v>2134</v>
      </c>
      <c r="C1670" s="172" t="s">
        <v>2336</v>
      </c>
      <c r="D1670" s="172" t="s">
        <v>2345</v>
      </c>
      <c r="E1670" s="73" t="s">
        <v>20</v>
      </c>
      <c r="F1670" s="123" t="s">
        <v>200</v>
      </c>
      <c r="G1670" s="22" t="s">
        <v>40</v>
      </c>
      <c r="H1670" s="22" t="s">
        <v>27</v>
      </c>
    </row>
    <row r="1671" spans="1:8">
      <c r="A1671" s="14">
        <v>1669</v>
      </c>
      <c r="B1671" s="36" t="s">
        <v>2134</v>
      </c>
      <c r="C1671" s="36" t="s">
        <v>2336</v>
      </c>
      <c r="D1671" s="36" t="s">
        <v>2346</v>
      </c>
      <c r="E1671" s="21" t="s">
        <v>82</v>
      </c>
      <c r="F1671" s="123" t="s">
        <v>220</v>
      </c>
      <c r="G1671" s="22" t="s">
        <v>14</v>
      </c>
      <c r="H1671" s="22" t="s">
        <v>27</v>
      </c>
    </row>
    <row r="1672" spans="1:8">
      <c r="A1672" s="14">
        <v>1670</v>
      </c>
      <c r="B1672" s="36" t="s">
        <v>2134</v>
      </c>
      <c r="C1672" s="36" t="s">
        <v>2336</v>
      </c>
      <c r="D1672" s="36" t="s">
        <v>2347</v>
      </c>
      <c r="E1672" s="21" t="s">
        <v>68</v>
      </c>
      <c r="F1672" s="123" t="s">
        <v>64</v>
      </c>
      <c r="G1672" s="22" t="s">
        <v>69</v>
      </c>
      <c r="H1672" s="22" t="s">
        <v>70</v>
      </c>
    </row>
    <row r="1673" spans="1:8">
      <c r="A1673" s="14">
        <v>1671</v>
      </c>
      <c r="B1673" s="36" t="s">
        <v>2134</v>
      </c>
      <c r="C1673" s="36" t="s">
        <v>2336</v>
      </c>
      <c r="D1673" s="36" t="s">
        <v>2348</v>
      </c>
      <c r="E1673" s="19" t="s">
        <v>68</v>
      </c>
      <c r="F1673" s="123" t="s">
        <v>64</v>
      </c>
      <c r="G1673" s="25" t="s">
        <v>69</v>
      </c>
      <c r="H1673" s="24" t="s">
        <v>70</v>
      </c>
    </row>
    <row r="1674" spans="1:8">
      <c r="A1674" s="14">
        <v>1672</v>
      </c>
      <c r="B1674" s="12" t="s">
        <v>2134</v>
      </c>
      <c r="C1674" s="12" t="s">
        <v>2336</v>
      </c>
      <c r="D1674" s="13" t="s">
        <v>2349</v>
      </c>
      <c r="E1674" s="12" t="s">
        <v>227</v>
      </c>
      <c r="F1674" s="123" t="s">
        <v>2350</v>
      </c>
      <c r="G1674" s="13" t="s">
        <v>40</v>
      </c>
      <c r="H1674" s="13" t="s">
        <v>27</v>
      </c>
    </row>
    <row r="1675" spans="1:8">
      <c r="A1675" s="14">
        <v>1673</v>
      </c>
      <c r="B1675" s="36" t="s">
        <v>2134</v>
      </c>
      <c r="C1675" s="36" t="s">
        <v>2336</v>
      </c>
      <c r="D1675" s="36" t="s">
        <v>2351</v>
      </c>
      <c r="E1675" s="19" t="s">
        <v>2352</v>
      </c>
      <c r="F1675" s="123" t="s">
        <v>2353</v>
      </c>
      <c r="G1675" s="25">
        <v>2020.9</v>
      </c>
      <c r="H1675" s="24" t="s">
        <v>27</v>
      </c>
    </row>
    <row r="1676" spans="1:8">
      <c r="A1676" s="14">
        <v>1674</v>
      </c>
      <c r="B1676" s="36" t="s">
        <v>2134</v>
      </c>
      <c r="C1676" s="36" t="s">
        <v>2336</v>
      </c>
      <c r="D1676" s="36" t="s">
        <v>2354</v>
      </c>
      <c r="E1676" s="19" t="s">
        <v>68</v>
      </c>
      <c r="F1676" s="123" t="s">
        <v>241</v>
      </c>
      <c r="G1676" s="25">
        <v>2020.9</v>
      </c>
      <c r="H1676" s="24" t="s">
        <v>70</v>
      </c>
    </row>
    <row r="1677" spans="1:8">
      <c r="A1677" s="14">
        <v>1675</v>
      </c>
      <c r="B1677" s="36" t="s">
        <v>2134</v>
      </c>
      <c r="C1677" s="36" t="s">
        <v>2336</v>
      </c>
      <c r="D1677" s="36" t="s">
        <v>2355</v>
      </c>
      <c r="E1677" s="19" t="s">
        <v>68</v>
      </c>
      <c r="F1677" s="123" t="s">
        <v>64</v>
      </c>
      <c r="G1677" s="25">
        <v>2019.9</v>
      </c>
      <c r="H1677" s="24">
        <v>5</v>
      </c>
    </row>
    <row r="1678" spans="1:8">
      <c r="A1678" s="14">
        <v>1676</v>
      </c>
      <c r="B1678" s="22" t="s">
        <v>2134</v>
      </c>
      <c r="C1678" s="172" t="s">
        <v>2336</v>
      </c>
      <c r="D1678" s="172" t="s">
        <v>2356</v>
      </c>
      <c r="E1678" s="73" t="s">
        <v>57</v>
      </c>
      <c r="F1678" s="123" t="s">
        <v>389</v>
      </c>
      <c r="G1678" s="22" t="s">
        <v>40</v>
      </c>
      <c r="H1678" s="22" t="s">
        <v>27</v>
      </c>
    </row>
    <row r="1679" spans="1:8">
      <c r="A1679" s="14">
        <v>1677</v>
      </c>
      <c r="B1679" s="12" t="s">
        <v>2134</v>
      </c>
      <c r="C1679" s="12" t="s">
        <v>2336</v>
      </c>
      <c r="D1679" s="13" t="s">
        <v>2357</v>
      </c>
      <c r="E1679" s="12" t="s">
        <v>20</v>
      </c>
      <c r="F1679" s="123" t="s">
        <v>1496</v>
      </c>
      <c r="G1679" s="13" t="s">
        <v>22</v>
      </c>
      <c r="H1679" s="13" t="s">
        <v>27</v>
      </c>
    </row>
    <row r="1680" spans="1:8">
      <c r="A1680" s="14">
        <v>1678</v>
      </c>
      <c r="B1680" s="12" t="s">
        <v>2134</v>
      </c>
      <c r="C1680" s="12" t="s">
        <v>2336</v>
      </c>
      <c r="D1680" s="13" t="s">
        <v>2358</v>
      </c>
      <c r="E1680" s="12" t="s">
        <v>29</v>
      </c>
      <c r="F1680" s="186" t="s">
        <v>86</v>
      </c>
      <c r="G1680" s="13" t="s">
        <v>22</v>
      </c>
      <c r="H1680" s="13" t="s">
        <v>27</v>
      </c>
    </row>
    <row r="1681" spans="1:8">
      <c r="A1681" s="14">
        <v>1679</v>
      </c>
      <c r="B1681" s="22" t="s">
        <v>2134</v>
      </c>
      <c r="C1681" s="23" t="s">
        <v>2336</v>
      </c>
      <c r="D1681" s="23" t="s">
        <v>2359</v>
      </c>
      <c r="E1681" s="21" t="s">
        <v>2360</v>
      </c>
      <c r="F1681" s="186" t="s">
        <v>389</v>
      </c>
      <c r="G1681" s="22" t="s">
        <v>40</v>
      </c>
      <c r="H1681" s="22" t="s">
        <v>27</v>
      </c>
    </row>
    <row r="1682" spans="1:8">
      <c r="A1682" s="14">
        <v>1680</v>
      </c>
      <c r="B1682" s="12" t="s">
        <v>2134</v>
      </c>
      <c r="C1682" s="12" t="s">
        <v>2336</v>
      </c>
      <c r="D1682" s="13" t="s">
        <v>2361</v>
      </c>
      <c r="E1682" s="12" t="s">
        <v>88</v>
      </c>
      <c r="F1682" s="186" t="s">
        <v>64</v>
      </c>
      <c r="G1682" s="13" t="s">
        <v>40</v>
      </c>
      <c r="H1682" s="13" t="s">
        <v>27</v>
      </c>
    </row>
    <row r="1683" spans="1:8">
      <c r="A1683" s="14">
        <v>1681</v>
      </c>
      <c r="B1683" s="12" t="s">
        <v>2134</v>
      </c>
      <c r="C1683" s="12" t="s">
        <v>2336</v>
      </c>
      <c r="D1683" s="13" t="s">
        <v>2362</v>
      </c>
      <c r="E1683" s="12" t="s">
        <v>160</v>
      </c>
      <c r="F1683" s="186" t="s">
        <v>2363</v>
      </c>
      <c r="G1683" s="13" t="s">
        <v>22</v>
      </c>
      <c r="H1683" s="13" t="s">
        <v>27</v>
      </c>
    </row>
    <row r="1684" spans="1:8">
      <c r="A1684" s="14">
        <v>1682</v>
      </c>
      <c r="B1684" s="12" t="s">
        <v>2134</v>
      </c>
      <c r="C1684" s="12" t="s">
        <v>2336</v>
      </c>
      <c r="D1684" s="13" t="s">
        <v>2364</v>
      </c>
      <c r="E1684" s="12" t="s">
        <v>160</v>
      </c>
      <c r="F1684" s="186" t="s">
        <v>2363</v>
      </c>
      <c r="G1684" s="13" t="s">
        <v>22</v>
      </c>
      <c r="H1684" s="13" t="s">
        <v>27</v>
      </c>
    </row>
    <row r="1685" spans="1:8">
      <c r="A1685" s="14">
        <v>1683</v>
      </c>
      <c r="B1685" s="36" t="s">
        <v>2134</v>
      </c>
      <c r="C1685" s="86" t="s">
        <v>2336</v>
      </c>
      <c r="D1685" s="176" t="s">
        <v>2365</v>
      </c>
      <c r="E1685" s="123" t="s">
        <v>68</v>
      </c>
      <c r="F1685" s="19" t="s">
        <v>64</v>
      </c>
      <c r="G1685" s="13" t="s">
        <v>95</v>
      </c>
      <c r="H1685" s="13" t="s">
        <v>70</v>
      </c>
    </row>
    <row r="1686" spans="1:8">
      <c r="A1686" s="14">
        <v>1684</v>
      </c>
      <c r="B1686" s="36" t="s">
        <v>2366</v>
      </c>
      <c r="C1686" s="37" t="s">
        <v>211</v>
      </c>
      <c r="D1686" s="13" t="s">
        <v>2367</v>
      </c>
      <c r="E1686" s="12" t="s">
        <v>1165</v>
      </c>
      <c r="F1686" s="12" t="s">
        <v>2368</v>
      </c>
      <c r="G1686" s="13" t="s">
        <v>22</v>
      </c>
      <c r="H1686" s="13" t="s">
        <v>27</v>
      </c>
    </row>
  </sheetData>
  <mergeCells count="1">
    <mergeCell ref="A1:H1"/>
  </mergeCells>
  <printOptions horizontalCentered="1"/>
  <pageMargins left="0.393700787401575" right="0.393700787401575" top="1.18110236220472" bottom="0.78740157480315" header="0" footer="0.590551181102362"/>
  <pageSetup paperSize="9" scale="9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"/>
    </sheetView>
  </sheetViews>
  <sheetFormatPr defaultColWidth="9" defaultRowHeight="13.5" outlineLevelCol="2"/>
  <sheetData>
    <row r="1" spans="1:3">
      <c r="A1">
        <v>79</v>
      </c>
      <c r="B1">
        <v>1500</v>
      </c>
      <c r="C1">
        <f>A1*B1</f>
        <v>118500</v>
      </c>
    </row>
    <row r="2" spans="1:3">
      <c r="A2">
        <v>104</v>
      </c>
      <c r="B2">
        <v>1500</v>
      </c>
      <c r="C2">
        <f t="shared" ref="C2:C15" si="0">A2*B2</f>
        <v>156000</v>
      </c>
    </row>
    <row r="3" spans="1:3">
      <c r="A3">
        <v>72</v>
      </c>
      <c r="B3">
        <v>1500</v>
      </c>
      <c r="C3">
        <f t="shared" si="0"/>
        <v>108000</v>
      </c>
    </row>
    <row r="4" spans="1:3">
      <c r="A4">
        <v>86</v>
      </c>
      <c r="B4">
        <v>1500</v>
      </c>
      <c r="C4">
        <f t="shared" si="0"/>
        <v>129000</v>
      </c>
    </row>
    <row r="5" spans="1:3">
      <c r="A5">
        <v>48</v>
      </c>
      <c r="B5">
        <v>1500</v>
      </c>
      <c r="C5">
        <f t="shared" si="0"/>
        <v>72000</v>
      </c>
    </row>
    <row r="6" spans="1:3">
      <c r="A6">
        <v>145</v>
      </c>
      <c r="B6">
        <v>1500</v>
      </c>
      <c r="C6">
        <f t="shared" si="0"/>
        <v>217500</v>
      </c>
    </row>
    <row r="7" spans="1:3">
      <c r="A7">
        <v>102</v>
      </c>
      <c r="B7">
        <v>1500</v>
      </c>
      <c r="C7">
        <f t="shared" si="0"/>
        <v>153000</v>
      </c>
    </row>
    <row r="8" spans="1:3">
      <c r="A8">
        <v>73</v>
      </c>
      <c r="B8">
        <v>1500</v>
      </c>
      <c r="C8">
        <f t="shared" si="0"/>
        <v>109500</v>
      </c>
    </row>
    <row r="9" spans="1:3">
      <c r="A9">
        <v>41</v>
      </c>
      <c r="B9">
        <v>1500</v>
      </c>
      <c r="C9">
        <f t="shared" si="0"/>
        <v>61500</v>
      </c>
    </row>
    <row r="10" spans="1:3">
      <c r="A10">
        <v>104</v>
      </c>
      <c r="B10">
        <v>1500</v>
      </c>
      <c r="C10">
        <f t="shared" si="0"/>
        <v>156000</v>
      </c>
    </row>
    <row r="11" spans="1:3">
      <c r="A11">
        <v>48</v>
      </c>
      <c r="B11">
        <v>1500</v>
      </c>
      <c r="C11">
        <f t="shared" si="0"/>
        <v>72000</v>
      </c>
    </row>
    <row r="12" spans="1:3">
      <c r="A12">
        <v>61</v>
      </c>
      <c r="B12">
        <v>1500</v>
      </c>
      <c r="C12">
        <f t="shared" si="0"/>
        <v>91500</v>
      </c>
    </row>
    <row r="13" spans="1:3">
      <c r="A13">
        <v>65</v>
      </c>
      <c r="B13">
        <v>1500</v>
      </c>
      <c r="C13">
        <f t="shared" si="0"/>
        <v>97500</v>
      </c>
    </row>
    <row r="14" spans="1:3">
      <c r="A14">
        <v>54</v>
      </c>
      <c r="B14">
        <v>1500</v>
      </c>
      <c r="C14">
        <f t="shared" si="0"/>
        <v>81000</v>
      </c>
    </row>
    <row r="15" spans="1:3">
      <c r="A15">
        <v>48</v>
      </c>
      <c r="B15">
        <v>1500</v>
      </c>
      <c r="C15">
        <f t="shared" si="0"/>
        <v>72000</v>
      </c>
    </row>
    <row r="16" spans="1:3">
      <c r="A16">
        <f>SUM(A1:A15)</f>
        <v>1130</v>
      </c>
      <c r="C16">
        <f>SUM(C1:C15)</f>
        <v>1695000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1:G23"/>
  <sheetViews>
    <sheetView workbookViewId="0">
      <selection activeCell="G21" sqref="G21"/>
    </sheetView>
  </sheetViews>
  <sheetFormatPr defaultColWidth="9" defaultRowHeight="13.5" outlineLevelCol="6"/>
  <sheetData>
    <row r="11" spans="5:5">
      <c r="E11">
        <v>30</v>
      </c>
    </row>
    <row r="12" spans="5:5">
      <c r="E12">
        <v>25</v>
      </c>
    </row>
    <row r="13" spans="5:5">
      <c r="E13">
        <v>34</v>
      </c>
    </row>
    <row r="14" spans="5:5">
      <c r="E14">
        <v>29</v>
      </c>
    </row>
    <row r="15" spans="5:5">
      <c r="E15">
        <v>14</v>
      </c>
    </row>
    <row r="16" spans="5:5">
      <c r="E16">
        <v>26</v>
      </c>
    </row>
    <row r="17" spans="5:7">
      <c r="E17">
        <f>SUM(E11:E16)</f>
        <v>158</v>
      </c>
      <c r="F17">
        <v>1500</v>
      </c>
      <c r="G17">
        <f>E17*F17</f>
        <v>237000</v>
      </c>
    </row>
    <row r="18" spans="5:5">
      <c r="E18" s="1">
        <v>1156</v>
      </c>
    </row>
    <row r="19" spans="5:5">
      <c r="E19">
        <f>SUM(E17:E18)</f>
        <v>1314</v>
      </c>
    </row>
    <row r="21" spans="5:7">
      <c r="E21">
        <v>184</v>
      </c>
      <c r="F21">
        <v>1500</v>
      </c>
      <c r="G21">
        <f>E21*F21</f>
        <v>276000</v>
      </c>
    </row>
    <row r="23" spans="5:7">
      <c r="E23">
        <v>1314</v>
      </c>
      <c r="F23">
        <v>1500</v>
      </c>
      <c r="G23">
        <f>E23*F23</f>
        <v>1971000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2022-03-09T08:21:00Z</dcterms:created>
  <cp:lastPrinted>2023-02-24T03:33:00Z</cp:lastPrinted>
  <dcterms:modified xsi:type="dcterms:W3CDTF">2023-03-13T07:14:49Z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0712D93E4DD84859A5D30A7F53C5AB70</vt:lpwstr>
  </property>
</Properties>
</file>