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全县" sheetId="1" r:id="rId1"/>
    <sheet name="Sheet2" sheetId="2" r:id="rId2"/>
    <sheet name="Sheet3" sheetId="3" r:id="rId3"/>
  </sheets>
  <definedNames>
    <definedName name="_xlnm._FilterDatabase" localSheetId="0" hidden="1">全县!$A$2:$E$2</definedName>
    <definedName name="_xlnm.Print_Titles" localSheetId="0">全县!$2:$2</definedName>
  </definedNames>
  <calcPr calcId="144525"/>
</workbook>
</file>

<file path=xl/sharedStrings.xml><?xml version="1.0" encoding="utf-8"?>
<sst xmlns="http://schemas.openxmlformats.org/spreadsheetml/2006/main" count="286" uniqueCount="178">
  <si>
    <t>2022年“雨露计划” 脱贫户及重点监测户家庭毕业生拟补助公示名单</t>
  </si>
  <si>
    <t>序号</t>
  </si>
  <si>
    <t>镇(办）</t>
  </si>
  <si>
    <t>村名</t>
  </si>
  <si>
    <t>学生姓名</t>
  </si>
  <si>
    <t>就读学校名称</t>
  </si>
  <si>
    <t>达仁镇</t>
  </si>
  <si>
    <t>枫坪村</t>
  </si>
  <si>
    <t>熊晴敉</t>
  </si>
  <si>
    <t>渭南职业技术学院</t>
  </si>
  <si>
    <t>高涛</t>
  </si>
  <si>
    <t>荆楚理工学院</t>
  </si>
  <si>
    <t>丽光村</t>
  </si>
  <si>
    <t>张力</t>
  </si>
  <si>
    <t>西安培华学院</t>
  </si>
  <si>
    <t>章培</t>
  </si>
  <si>
    <t>西安职业技术学院</t>
  </si>
  <si>
    <t>铁厂镇</t>
  </si>
  <si>
    <t>铁厂村</t>
  </si>
  <si>
    <t>韩康</t>
  </si>
  <si>
    <t>西北大学(软件职业技术学院)</t>
  </si>
  <si>
    <t>张炳静</t>
  </si>
  <si>
    <t>海南医学院</t>
  </si>
  <si>
    <t>新声村</t>
  </si>
  <si>
    <t>明钰</t>
  </si>
  <si>
    <t>西安医学高等专科学校</t>
  </si>
  <si>
    <t>云盖寺镇</t>
  </si>
  <si>
    <t>岩湾村</t>
  </si>
  <si>
    <t>余国辉</t>
  </si>
  <si>
    <t>西京学院</t>
  </si>
  <si>
    <t>徐龙琳</t>
  </si>
  <si>
    <t>陕西职业技术学院</t>
  </si>
  <si>
    <t>金钟村</t>
  </si>
  <si>
    <t>余洋</t>
  </si>
  <si>
    <t>西洞村</t>
  </si>
  <si>
    <t>聂坤勇</t>
  </si>
  <si>
    <t>黑窑沟村</t>
  </si>
  <si>
    <t>田新雨</t>
  </si>
  <si>
    <t>西安海棠职业学院</t>
  </si>
  <si>
    <t>月河镇</t>
  </si>
  <si>
    <t>太白庙村</t>
  </si>
  <si>
    <t>项田田</t>
  </si>
  <si>
    <t>陕西学前师范学院</t>
  </si>
  <si>
    <t>胡洋洋</t>
  </si>
  <si>
    <t>咸阳师范学院</t>
  </si>
  <si>
    <t>先锋村</t>
  </si>
  <si>
    <t>屈永康</t>
  </si>
  <si>
    <t>罗家营村</t>
  </si>
  <si>
    <t>徐瑞</t>
  </si>
  <si>
    <t>陕西青年职业学院</t>
  </si>
  <si>
    <t>菩萨殿村</t>
  </si>
  <si>
    <t>曾庆艳</t>
  </si>
  <si>
    <t>陕西国际商贸学院</t>
  </si>
  <si>
    <t>米粮镇</t>
  </si>
  <si>
    <t>八一村</t>
  </si>
  <si>
    <t>狄磊</t>
  </si>
  <si>
    <t>陕西铁路工程职业技术学院</t>
  </si>
  <si>
    <t>清泉村</t>
  </si>
  <si>
    <t>文璇</t>
  </si>
  <si>
    <t>莲池村</t>
  </si>
  <si>
    <t>纪婷</t>
  </si>
  <si>
    <t>西安高新科技职业学院</t>
  </si>
  <si>
    <t>东铺村</t>
  </si>
  <si>
    <t>赵坤</t>
  </si>
  <si>
    <t>陕西能源职业技术学院</t>
  </si>
  <si>
    <t>江西村</t>
  </si>
  <si>
    <t>田水珍</t>
  </si>
  <si>
    <t>丰河村</t>
  </si>
  <si>
    <t>朱礼航</t>
  </si>
  <si>
    <t>西安铁路职业技术学院</t>
  </si>
  <si>
    <t>红卫村</t>
  </si>
  <si>
    <t>杨河峰</t>
  </si>
  <si>
    <t>陕西国防工业职业技术学院</t>
  </si>
  <si>
    <t>陈焱</t>
  </si>
  <si>
    <t>西安翻译学院</t>
  </si>
  <si>
    <t>李庭香</t>
  </si>
  <si>
    <t>西安交通工程学院</t>
  </si>
  <si>
    <t>界河村</t>
  </si>
  <si>
    <t>李凡</t>
  </si>
  <si>
    <t>陕西工商职业学院</t>
  </si>
  <si>
    <t>月明村</t>
  </si>
  <si>
    <t>王芯</t>
  </si>
  <si>
    <t>商洛职业技术学院</t>
  </si>
  <si>
    <t>谢春燕</t>
  </si>
  <si>
    <t>谢欣</t>
  </si>
  <si>
    <t>张洋</t>
  </si>
  <si>
    <t>茅坪回族镇</t>
  </si>
  <si>
    <t>红光村</t>
  </si>
  <si>
    <t>王嘉怡</t>
  </si>
  <si>
    <t>陕西财经职业技术学院</t>
  </si>
  <si>
    <t>五星村</t>
  </si>
  <si>
    <t>何宗驰</t>
  </si>
  <si>
    <t>咸阳职业技术学院</t>
  </si>
  <si>
    <t>峰景村</t>
  </si>
  <si>
    <t>魏菊</t>
  </si>
  <si>
    <t>木王镇</t>
  </si>
  <si>
    <t>坪胜村</t>
  </si>
  <si>
    <t>孙崚</t>
  </si>
  <si>
    <t>栗扎坪村</t>
  </si>
  <si>
    <t>卢泉颍</t>
  </si>
  <si>
    <t>永乐街道办</t>
  </si>
  <si>
    <t>八亩坪村</t>
  </si>
  <si>
    <t>马超</t>
  </si>
  <si>
    <t>曾祥娜</t>
  </si>
  <si>
    <t>花甲村</t>
  </si>
  <si>
    <t>陈静</t>
  </si>
  <si>
    <t>金花村</t>
  </si>
  <si>
    <t>兰张孟</t>
  </si>
  <si>
    <t>陕西警官职业学院</t>
  </si>
  <si>
    <t>吉炜</t>
  </si>
  <si>
    <t>杏树坡村</t>
  </si>
  <si>
    <t>商文瑶</t>
  </si>
  <si>
    <t>北城社区</t>
  </si>
  <si>
    <t>李倩</t>
  </si>
  <si>
    <t>陕西工业职业技术学院</t>
  </si>
  <si>
    <t>栗园村</t>
  </si>
  <si>
    <t>杨勇</t>
  </si>
  <si>
    <t>庙坡村</t>
  </si>
  <si>
    <t>姜习湖</t>
  </si>
  <si>
    <t>西安铁道职业学校</t>
  </si>
  <si>
    <t>柴坪镇</t>
  </si>
  <si>
    <t>安坪村</t>
  </si>
  <si>
    <t>杨远良</t>
  </si>
  <si>
    <t>褚彩南</t>
  </si>
  <si>
    <t>西安思源学院</t>
  </si>
  <si>
    <t>石湾村</t>
  </si>
  <si>
    <t>李芳</t>
  </si>
  <si>
    <t>向阳村</t>
  </si>
  <si>
    <t>肖洁</t>
  </si>
  <si>
    <t>宝鸡职业技术学院</t>
  </si>
  <si>
    <t>庙沟镇</t>
  </si>
  <si>
    <t>东沟村</t>
  </si>
  <si>
    <t>樊鑫</t>
  </si>
  <si>
    <t>陕西航空职业技术学院</t>
  </si>
  <si>
    <t>蒿坪村</t>
  </si>
  <si>
    <t>苏涌</t>
  </si>
  <si>
    <t>青铜关镇</t>
  </si>
  <si>
    <t>青梅村</t>
  </si>
  <si>
    <t>张勇</t>
  </si>
  <si>
    <t>旬河村</t>
  </si>
  <si>
    <t>邓贵锋</t>
  </si>
  <si>
    <t>西安航空学院</t>
  </si>
  <si>
    <t>营丰村</t>
  </si>
  <si>
    <t>陈臻</t>
  </si>
  <si>
    <t>邱正星</t>
  </si>
  <si>
    <t>西安汽车职业大学</t>
  </si>
  <si>
    <t>兴隆村</t>
  </si>
  <si>
    <t>彭正翠</t>
  </si>
  <si>
    <t>西口回族镇</t>
  </si>
  <si>
    <t>东庄村</t>
  </si>
  <si>
    <t>叶修铭</t>
  </si>
  <si>
    <t>农丰村</t>
  </si>
  <si>
    <t>庞娟</t>
  </si>
  <si>
    <t>青树村</t>
  </si>
  <si>
    <t>任德超</t>
  </si>
  <si>
    <t>上河村</t>
  </si>
  <si>
    <t>陈钰</t>
  </si>
  <si>
    <t>吴承香</t>
  </si>
  <si>
    <t>石景村</t>
  </si>
  <si>
    <t>方运泽</t>
  </si>
  <si>
    <t>大坪镇</t>
  </si>
  <si>
    <t>龙池村</t>
  </si>
  <si>
    <t>常立兵</t>
  </si>
  <si>
    <t>咸阳师范专科学院</t>
  </si>
  <si>
    <t>高峰镇</t>
  </si>
  <si>
    <t>东岭村</t>
  </si>
  <si>
    <t>蒋澄</t>
  </si>
  <si>
    <t>升坪村</t>
  </si>
  <si>
    <t>邱航</t>
  </si>
  <si>
    <t>营胜村</t>
  </si>
  <si>
    <t>陈忠渭</t>
  </si>
  <si>
    <t>程沛</t>
  </si>
  <si>
    <t>永丰村</t>
  </si>
  <si>
    <t>刘楠</t>
  </si>
  <si>
    <t>长坡村</t>
  </si>
  <si>
    <t>杨烨</t>
  </si>
  <si>
    <t>西安航空职业技术学院</t>
  </si>
  <si>
    <t>齐婷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</si>
</sst>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等线"/>
      <charset val="134"/>
    </font>
    <font>
      <u/>
      <sz val="11"/>
      <color indexed="3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30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4" borderId="3" applyNumberFormat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5" fillId="7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/>
    <xf numFmtId="43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  <protection locked="0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/>
    <xf numFmtId="0" fontId="5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9" fillId="0" borderId="0">
      <alignment vertical="center"/>
      <protection locked="0"/>
    </xf>
    <xf numFmtId="0" fontId="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5" fillId="11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5" fillId="11" borderId="0">
      <alignment vertical="center"/>
    </xf>
    <xf numFmtId="0" fontId="5" fillId="0" borderId="0">
      <alignment vertical="center"/>
    </xf>
    <xf numFmtId="0" fontId="22" fillId="14" borderId="7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24" fillId="15" borderId="8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5" fillId="7" borderId="0">
      <alignment vertical="center"/>
    </xf>
    <xf numFmtId="0" fontId="26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  <protection locked="0"/>
    </xf>
    <xf numFmtId="0" fontId="0" fillId="0" borderId="0">
      <alignment vertical="center"/>
    </xf>
    <xf numFmtId="0" fontId="5" fillId="0" borderId="0">
      <alignment vertical="center"/>
      <protection locked="0"/>
    </xf>
    <xf numFmtId="0" fontId="5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5" fillId="11" borderId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9" fillId="0" borderId="0">
      <protection locked="0"/>
    </xf>
    <xf numFmtId="0" fontId="5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  <protection locked="0"/>
    </xf>
    <xf numFmtId="0" fontId="5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34" borderId="0" applyNumberFormat="0" applyBorder="0" applyAlignment="0" applyProtection="0">
      <alignment vertical="center"/>
    </xf>
    <xf numFmtId="0" fontId="5" fillId="11" borderId="0">
      <alignment vertical="center"/>
    </xf>
    <xf numFmtId="0" fontId="1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11" borderId="0"/>
    <xf numFmtId="0" fontId="5" fillId="11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11" borderId="0"/>
    <xf numFmtId="0" fontId="5" fillId="0" borderId="0">
      <alignment vertical="center"/>
    </xf>
    <xf numFmtId="0" fontId="5" fillId="11" borderId="0"/>
    <xf numFmtId="0" fontId="5" fillId="11" borderId="0"/>
    <xf numFmtId="0" fontId="5" fillId="0" borderId="0">
      <alignment vertical="center"/>
    </xf>
    <xf numFmtId="0" fontId="0" fillId="0" borderId="0">
      <alignment vertical="center"/>
    </xf>
    <xf numFmtId="0" fontId="5" fillId="11" borderId="0"/>
    <xf numFmtId="0" fontId="5" fillId="11" borderId="0"/>
    <xf numFmtId="0" fontId="5" fillId="0" borderId="0">
      <alignment vertical="center"/>
    </xf>
    <xf numFmtId="0" fontId="5" fillId="11" borderId="0"/>
    <xf numFmtId="0" fontId="5" fillId="11" borderId="0">
      <alignment vertical="center"/>
    </xf>
    <xf numFmtId="0" fontId="5" fillId="11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/>
    <xf numFmtId="0" fontId="5" fillId="0" borderId="0">
      <alignment vertical="center"/>
    </xf>
    <xf numFmtId="0" fontId="5" fillId="11" borderId="0">
      <alignment vertical="center"/>
    </xf>
    <xf numFmtId="0" fontId="5" fillId="0" borderId="0">
      <alignment vertical="center"/>
    </xf>
    <xf numFmtId="0" fontId="5" fillId="11" borderId="0">
      <alignment vertical="center"/>
    </xf>
    <xf numFmtId="0" fontId="5" fillId="11" borderId="0"/>
    <xf numFmtId="0" fontId="5" fillId="11" borderId="0"/>
    <xf numFmtId="0" fontId="5" fillId="11" borderId="0"/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11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9" fillId="0" borderId="0">
      <protection locked="0"/>
    </xf>
    <xf numFmtId="0" fontId="0" fillId="0" borderId="0">
      <alignment vertical="center"/>
    </xf>
    <xf numFmtId="0" fontId="9" fillId="0" borderId="0">
      <protection locked="0"/>
    </xf>
    <xf numFmtId="0" fontId="9" fillId="0" borderId="0">
      <protection locked="0"/>
    </xf>
    <xf numFmtId="0" fontId="5" fillId="0" borderId="0">
      <alignment vertical="center"/>
    </xf>
    <xf numFmtId="0" fontId="9" fillId="0" borderId="0">
      <protection locked="0"/>
    </xf>
    <xf numFmtId="0" fontId="9" fillId="0" borderId="0">
      <alignment vertical="center"/>
      <protection locked="0"/>
    </xf>
    <xf numFmtId="0" fontId="9" fillId="0" borderId="0">
      <protection locked="0"/>
    </xf>
    <xf numFmtId="0" fontId="5" fillId="0" borderId="0">
      <alignment vertical="center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  <protection locked="0"/>
    </xf>
    <xf numFmtId="0" fontId="5" fillId="0" borderId="0">
      <alignment vertical="center"/>
    </xf>
    <xf numFmtId="0" fontId="9" fillId="0" borderId="0">
      <alignment vertical="center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protection locked="0"/>
    </xf>
    <xf numFmtId="0" fontId="29" fillId="0" borderId="0">
      <alignment vertical="center"/>
    </xf>
    <xf numFmtId="0" fontId="9" fillId="0" borderId="0">
      <protection locked="0"/>
    </xf>
    <xf numFmtId="0" fontId="5" fillId="0" borderId="0">
      <alignment vertical="center"/>
    </xf>
    <xf numFmtId="0" fontId="9" fillId="0" borderId="0">
      <alignment vertical="center"/>
      <protection locked="0"/>
    </xf>
    <xf numFmtId="0" fontId="5" fillId="0" borderId="0">
      <alignment vertical="center"/>
    </xf>
    <xf numFmtId="0" fontId="9" fillId="0" borderId="0">
      <alignment vertical="center"/>
      <protection locked="0"/>
    </xf>
    <xf numFmtId="0" fontId="5" fillId="0" borderId="0">
      <alignment vertical="center"/>
    </xf>
    <xf numFmtId="0" fontId="9" fillId="0" borderId="0">
      <protection locked="0"/>
    </xf>
    <xf numFmtId="0" fontId="10" fillId="0" borderId="0">
      <alignment vertical="center"/>
    </xf>
    <xf numFmtId="0" fontId="0" fillId="0" borderId="0">
      <alignment vertical="center"/>
    </xf>
    <xf numFmtId="0" fontId="9" fillId="0" borderId="0">
      <alignment vertical="center"/>
      <protection locked="0"/>
    </xf>
    <xf numFmtId="0" fontId="5" fillId="0" borderId="0">
      <alignment vertical="center"/>
    </xf>
    <xf numFmtId="0" fontId="9" fillId="0" borderId="0">
      <protection locked="0"/>
    </xf>
    <xf numFmtId="0" fontId="5" fillId="0" borderId="0">
      <alignment vertical="center"/>
    </xf>
    <xf numFmtId="0" fontId="9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  <protection locked="0"/>
    </xf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0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5" fillId="0" borderId="0">
      <alignment vertical="center"/>
      <protection locked="0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  <protection locked="0"/>
    </xf>
    <xf numFmtId="0" fontId="9" fillId="0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  <protection locked="0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  <protection locked="0"/>
    </xf>
    <xf numFmtId="0" fontId="1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5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5" fillId="0" borderId="0">
      <alignment vertical="center"/>
      <protection locked="0"/>
    </xf>
    <xf numFmtId="0" fontId="16" fillId="0" borderId="0">
      <alignment vertical="center"/>
    </xf>
    <xf numFmtId="0" fontId="5" fillId="0" borderId="0">
      <protection locked="0"/>
    </xf>
    <xf numFmtId="0" fontId="5" fillId="0" borderId="0">
      <alignment vertical="center"/>
      <protection locked="0"/>
    </xf>
    <xf numFmtId="0" fontId="5" fillId="0" borderId="0">
      <alignment vertical="center"/>
      <protection locked="0"/>
    </xf>
    <xf numFmtId="0" fontId="5" fillId="0" borderId="0">
      <protection locked="0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5" fillId="0" borderId="0" applyBorder="0">
      <alignment vertical="center"/>
    </xf>
    <xf numFmtId="0" fontId="0" fillId="0" borderId="0">
      <alignment vertical="center"/>
    </xf>
    <xf numFmtId="0" fontId="5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0" fillId="0" borderId="0" applyBorder="0">
      <alignment vertical="center"/>
    </xf>
    <xf numFmtId="0" fontId="5" fillId="0" borderId="0"/>
    <xf numFmtId="0" fontId="5" fillId="0" borderId="0">
      <alignment vertical="center"/>
    </xf>
    <xf numFmtId="0" fontId="5" fillId="7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30" fillId="0" borderId="0"/>
    <xf numFmtId="0" fontId="9" fillId="0" borderId="0">
      <alignment vertical="center"/>
    </xf>
    <xf numFmtId="0" fontId="5" fillId="0" borderId="0">
      <alignment vertical="center"/>
    </xf>
    <xf numFmtId="0" fontId="30" fillId="0" borderId="0"/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6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/>
    <xf numFmtId="0" fontId="5" fillId="0" borderId="0">
      <alignment vertical="center"/>
    </xf>
    <xf numFmtId="0" fontId="5" fillId="0" borderId="0">
      <alignment vertical="center"/>
    </xf>
    <xf numFmtId="0" fontId="5" fillId="7" borderId="0"/>
    <xf numFmtId="0" fontId="5" fillId="0" borderId="0">
      <alignment vertical="center"/>
    </xf>
    <xf numFmtId="0" fontId="5" fillId="7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7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7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7" borderId="0"/>
    <xf numFmtId="0" fontId="5" fillId="0" borderId="0">
      <alignment vertical="center"/>
    </xf>
    <xf numFmtId="0" fontId="5" fillId="0" borderId="0">
      <alignment vertical="center"/>
    </xf>
    <xf numFmtId="0" fontId="5" fillId="7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7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7" borderId="0"/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7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7" borderId="0"/>
    <xf numFmtId="0" fontId="0" fillId="0" borderId="0">
      <alignment vertical="center"/>
    </xf>
    <xf numFmtId="0" fontId="5" fillId="7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7" borderId="0"/>
    <xf numFmtId="0" fontId="5" fillId="7" borderId="0"/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0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 applyNumberFormat="0" applyFont="0" applyFill="0" applyBorder="0" applyAlignment="0" applyProtection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7" borderId="0"/>
    <xf numFmtId="0" fontId="5" fillId="7" borderId="0"/>
    <xf numFmtId="0" fontId="5" fillId="7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/>
    <xf numFmtId="0" fontId="5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9" fillId="0" borderId="0"/>
    <xf numFmtId="0" fontId="6" fillId="0" borderId="0">
      <alignment vertical="center"/>
    </xf>
    <xf numFmtId="0" fontId="5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3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1" fillId="0" borderId="0">
      <alignment vertical="center"/>
    </xf>
    <xf numFmtId="0" fontId="9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0" fillId="0" borderId="0"/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0" fillId="0" borderId="0">
      <alignment vertical="center"/>
    </xf>
    <xf numFmtId="0" fontId="30" fillId="0" borderId="0" applyBorder="0"/>
    <xf numFmtId="0" fontId="5" fillId="0" borderId="0">
      <alignment vertical="center"/>
    </xf>
    <xf numFmtId="0" fontId="16" fillId="0" borderId="0" applyBorder="0">
      <alignment vertical="center"/>
    </xf>
    <xf numFmtId="0" fontId="5" fillId="0" borderId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29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center" vertical="center" shrinkToFit="1"/>
    </xf>
    <xf numFmtId="0" fontId="2" fillId="2" borderId="1" xfId="289" applyFont="1" applyFill="1" applyBorder="1" applyAlignment="1">
      <alignment horizontal="center" vertical="center" shrinkToFit="1"/>
    </xf>
    <xf numFmtId="0" fontId="1" fillId="2" borderId="2" xfId="289" applyFont="1" applyFill="1" applyBorder="1" applyAlignment="1">
      <alignment horizontal="center" vertical="center" wrapText="1"/>
    </xf>
    <xf numFmtId="49" fontId="1" fillId="2" borderId="2" xfId="289" applyNumberFormat="1" applyFont="1" applyFill="1" applyBorder="1" applyAlignment="1">
      <alignment horizontal="center" vertical="center" wrapText="1" shrinkToFit="1"/>
    </xf>
    <xf numFmtId="49" fontId="1" fillId="2" borderId="2" xfId="289" applyNumberFormat="1" applyFont="1" applyFill="1" applyBorder="1" applyAlignment="1">
      <alignment horizontal="center" vertical="center" wrapText="1"/>
    </xf>
    <xf numFmtId="0" fontId="3" fillId="2" borderId="2" xfId="289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3" fillId="2" borderId="2" xfId="289" applyNumberFormat="1" applyFont="1" applyFill="1" applyBorder="1" applyAlignment="1">
      <alignment horizontal="center" vertical="center" shrinkToFit="1"/>
    </xf>
    <xf numFmtId="49" fontId="3" fillId="2" borderId="2" xfId="289" applyNumberFormat="1" applyFont="1" applyFill="1" applyBorder="1" applyAlignment="1">
      <alignment horizontal="center" vertical="center" shrinkToFit="1"/>
    </xf>
    <xf numFmtId="0" fontId="3" fillId="2" borderId="2" xfId="289" applyFont="1" applyFill="1" applyBorder="1" applyAlignment="1">
      <alignment horizontal="center" vertical="center" shrinkToFit="1"/>
    </xf>
    <xf numFmtId="0" fontId="4" fillId="2" borderId="2" xfId="289" applyFont="1" applyFill="1" applyBorder="1" applyAlignment="1">
      <alignment horizontal="center" vertical="center" wrapText="1"/>
    </xf>
  </cellXfs>
  <cellStyles count="1730">
    <cellStyle name="常规" xfId="0" builtinId="0"/>
    <cellStyle name="常规 10 3 4 2 2" xfId="1"/>
    <cellStyle name="货币[0]" xfId="2" builtinId="7"/>
    <cellStyle name="常规 30 2 7" xfId="3"/>
    <cellStyle name="货币" xfId="4" builtinId="4"/>
    <cellStyle name="常规 12 3 2 2 2" xfId="5"/>
    <cellStyle name="常规 3 7 2 2 2" xfId="6"/>
    <cellStyle name="20% - 强调文字颜色 3" xfId="7" builtinId="38"/>
    <cellStyle name="常规 10 3 2 2 2 2" xfId="8"/>
    <cellStyle name="输入" xfId="9" builtinId="20"/>
    <cellStyle name="常规 4 3 2 3 4" xfId="10"/>
    <cellStyle name="常规 15 4 2" xfId="11"/>
    <cellStyle name="常规 2 2 4 2 6" xfId="12"/>
    <cellStyle name="常规 7 3 2 6" xfId="13"/>
    <cellStyle name="常规 2 26" xfId="14"/>
    <cellStyle name="千位分隔[0]" xfId="15" builtinId="6"/>
    <cellStyle name="常规 3 4 3" xfId="16"/>
    <cellStyle name="常规 30 2 3 4 2" xfId="17"/>
    <cellStyle name="40% - 强调文字颜色 3" xfId="18" builtinId="39"/>
    <cellStyle name="常规 51 2 4 2" xfId="19"/>
    <cellStyle name="常规 10 12 6 4" xfId="20"/>
    <cellStyle name="常规 26 2" xfId="21"/>
    <cellStyle name="差" xfId="22" builtinId="27"/>
    <cellStyle name="常规 2 2 4 2 2 6" xfId="23"/>
    <cellStyle name="常规 4 8 2 2 2" xfId="24"/>
    <cellStyle name="常规 104 2 3" xfId="25"/>
    <cellStyle name="常规 51 4 4" xfId="26"/>
    <cellStyle name="常规 7 3" xfId="27"/>
    <cellStyle name="千位分隔" xfId="28" builtinId="3"/>
    <cellStyle name="常规 3 2 14 5 3" xfId="29"/>
    <cellStyle name="常规 4 12 4 3" xfId="30"/>
    <cellStyle name="常规 10 10 4 2 2 4" xfId="31"/>
    <cellStyle name="常规 7 3 3 3 2" xfId="32"/>
    <cellStyle name="常规 102 3 2 4" xfId="33"/>
    <cellStyle name="常规 12 2 3" xfId="34"/>
    <cellStyle name="60% - 强调文字颜色 3" xfId="35" builtinId="40"/>
    <cellStyle name="超链接" xfId="36" builtinId="8"/>
    <cellStyle name="百分比" xfId="37" builtinId="5"/>
    <cellStyle name="常规 3 3 2 4" xfId="38"/>
    <cellStyle name="常规 15 7 2" xfId="39"/>
    <cellStyle name="常规 10 12 2 3 3 3" xfId="40"/>
    <cellStyle name="已访问的超链接" xfId="41" builtinId="9"/>
    <cellStyle name="常规 102 3 5" xfId="42"/>
    <cellStyle name="常规 3 2 14 4" xfId="43"/>
    <cellStyle name="常规 12 2 2 3" xfId="44"/>
    <cellStyle name="常规 4 12 3" xfId="45"/>
    <cellStyle name="注释" xfId="46" builtinId="10"/>
    <cellStyle name="常规 10 10 4 2 2 2 2 2 2" xfId="47"/>
    <cellStyle name="常规 6" xfId="48"/>
    <cellStyle name="常规 102 3 2 3" xfId="49"/>
    <cellStyle name="常规 9 5 2 3" xfId="50"/>
    <cellStyle name="常规 12 2 2" xfId="51"/>
    <cellStyle name="常规 4 12" xfId="52"/>
    <cellStyle name="60% - 强调文字颜色 2" xfId="53" builtinId="36"/>
    <cellStyle name="常规 10 12 2 3 2 2 2" xfId="54"/>
    <cellStyle name="标题 4" xfId="55" builtinId="19"/>
    <cellStyle name="常规 4 2 2 3" xfId="56"/>
    <cellStyle name="常规 4 4 3" xfId="57"/>
    <cellStyle name="常规 6 5" xfId="58"/>
    <cellStyle name="警告文本" xfId="59" builtinId="11"/>
    <cellStyle name="常规 3 2 14 2 2 2 3" xfId="60"/>
    <cellStyle name="常规 2 2 4 4 2 3 2" xfId="61"/>
    <cellStyle name="常规 4 12 3 5" xfId="62"/>
    <cellStyle name="常规 3 2 14 3 2" xfId="63"/>
    <cellStyle name="常规 12 2 2 2 2" xfId="64"/>
    <cellStyle name="常规 4 12 2 2" xfId="65"/>
    <cellStyle name="标题" xfId="66" builtinId="15"/>
    <cellStyle name="常规 8 8 2 2 3" xfId="67"/>
    <cellStyle name="解释性文本" xfId="68" builtinId="53"/>
    <cellStyle name="常规 2 2 9 2" xfId="69"/>
    <cellStyle name="常规 10 12 2 3 2" xfId="70"/>
    <cellStyle name="常规 8 2 3 3" xfId="71"/>
    <cellStyle name="标题 1" xfId="72" builtinId="16"/>
    <cellStyle name="20% - 强调文字颜色 1 2 2 3 3 2 2 2 2 2 2 2 2" xfId="73"/>
    <cellStyle name="百分比 4" xfId="74"/>
    <cellStyle name="常规 3 2 14 3 2 2" xfId="75"/>
    <cellStyle name="常规 12 2 2 2 2 2" xfId="76"/>
    <cellStyle name="常规 4 12 2 2 2" xfId="77"/>
    <cellStyle name="标题 2" xfId="78" builtinId="17"/>
    <cellStyle name="常规 2 2 4 5 3 2" xfId="79"/>
    <cellStyle name="常规 4 11" xfId="80"/>
    <cellStyle name="60% - 强调文字颜色 1" xfId="81" builtinId="32"/>
    <cellStyle name="常规 2 2 4 7 3" xfId="82"/>
    <cellStyle name="常规 102 3 2 2" xfId="83"/>
    <cellStyle name="常规 9 5 2 2" xfId="84"/>
    <cellStyle name="标题 3" xfId="85" builtinId="18"/>
    <cellStyle name="常规 12 2 4" xfId="86"/>
    <cellStyle name="60% - 强调文字颜色 4" xfId="87" builtinId="44"/>
    <cellStyle name="常规 206 2 3" xfId="88"/>
    <cellStyle name="20% - 强调文字颜色 1 2 2 3 3 2 2 2 2 3 2" xfId="89"/>
    <cellStyle name="常规 2 2 2 2 2 3" xfId="90"/>
    <cellStyle name="输出" xfId="91" builtinId="21"/>
    <cellStyle name="计算" xfId="92" builtinId="22"/>
    <cellStyle name="常规 10 12 5" xfId="93"/>
    <cellStyle name="常规 10 4 4 3 2 3" xfId="94"/>
    <cellStyle name="常规 51 2 4 3 2" xfId="95"/>
    <cellStyle name="检查单元格" xfId="96" builtinId="23"/>
    <cellStyle name="常规 3 2 14 6 3" xfId="97"/>
    <cellStyle name="常规 4 12 5 3" xfId="98"/>
    <cellStyle name="20% - 强调文字颜色 6" xfId="99" builtinId="50"/>
    <cellStyle name="常规 2 2 2 5" xfId="100"/>
    <cellStyle name="强调文字颜色 2" xfId="101" builtinId="33"/>
    <cellStyle name="常规 2 2 4 2 2 3 4" xfId="102"/>
    <cellStyle name="常规 10 12 4 2 3 2" xfId="103"/>
    <cellStyle name="链接单元格" xfId="104" builtinId="24"/>
    <cellStyle name="常规 2 2 4 9 2" xfId="105"/>
    <cellStyle name="汇总" xfId="106" builtinId="25"/>
    <cellStyle name="常规 2 2 4 2 2 2 2 2" xfId="107"/>
    <cellStyle name="常规 15 8" xfId="108"/>
    <cellStyle name="常规 15 2 4 2" xfId="109"/>
    <cellStyle name="好" xfId="110" builtinId="26"/>
    <cellStyle name="适中" xfId="111" builtinId="28"/>
    <cellStyle name="常规 2 2 4 2 5 4" xfId="112"/>
    <cellStyle name="20% - 强调文字颜色 1 2 2 3 3 2 2 2 3 2" xfId="113"/>
    <cellStyle name="常规 3 2 14 6 2" xfId="114"/>
    <cellStyle name="常规 4 12 5 2" xfId="115"/>
    <cellStyle name="20% - 强调文字颜色 5" xfId="116" builtinId="46"/>
    <cellStyle name="常规 10 10 4 2 3 3" xfId="117"/>
    <cellStyle name="常规 2 2 2 4" xfId="118"/>
    <cellStyle name="常规 10 12 5 3 2" xfId="119"/>
    <cellStyle name="强调文字颜色 1" xfId="120" builtinId="29"/>
    <cellStyle name="常规 2 2 4 2 2 3 3" xfId="121"/>
    <cellStyle name="常规 7 3 6 2" xfId="122"/>
    <cellStyle name="常规 9 2 3 2 2 2 2" xfId="123"/>
    <cellStyle name="20% - 强调文字颜色 1" xfId="124" builtinId="30"/>
    <cellStyle name="常规 2 2 7 2 3" xfId="125"/>
    <cellStyle name="常规 10 2 3 2 2 2" xfId="126"/>
    <cellStyle name="常规 10 10 4 2 4" xfId="127"/>
    <cellStyle name="常规 10 12 6 2" xfId="128"/>
    <cellStyle name="常规 10 4 4 3 2 4 2" xfId="129"/>
    <cellStyle name="常规 52 2 3" xfId="130"/>
    <cellStyle name="40% - 强调文字颜色 1" xfId="131" builtinId="31"/>
    <cellStyle name="20% - 强调文字颜色 1 2 2 3 3 2 2 2 2 3 2 2" xfId="132"/>
    <cellStyle name="20% - 强调文字颜色 2" xfId="133" builtinId="34"/>
    <cellStyle name="常规 10 12 6 3" xfId="134"/>
    <cellStyle name="常规 52 2 4" xfId="135"/>
    <cellStyle name="40% - 强调文字颜色 2" xfId="136" builtinId="35"/>
    <cellStyle name="常规 10 10 4 2 5" xfId="137"/>
    <cellStyle name="常规 10 2 3 2 2 3" xfId="138"/>
    <cellStyle name="强调文字颜色 3" xfId="139" builtinId="37"/>
    <cellStyle name="常规 2 26 3" xfId="140"/>
    <cellStyle name="常规 10 3 3 2" xfId="141"/>
    <cellStyle name="强调文字颜色 4" xfId="142" builtinId="41"/>
    <cellStyle name="20% - 强调文字颜色 4" xfId="143" builtinId="42"/>
    <cellStyle name="常规 3 7 2 2 3" xfId="144"/>
    <cellStyle name="常规 52 2 2 2" xfId="145"/>
    <cellStyle name="常规 2 2 7 2 2 2" xfId="146"/>
    <cellStyle name="常规 10 10 4 2 3 2" xfId="147"/>
    <cellStyle name="常规 51 2 4 3" xfId="148"/>
    <cellStyle name="40% - 强调文字颜色 4" xfId="149" builtinId="43"/>
    <cellStyle name="常规 2 26 4" xfId="150"/>
    <cellStyle name="常规 10 3 3 3" xfId="151"/>
    <cellStyle name="强调文字颜色 5" xfId="152" builtinId="45"/>
    <cellStyle name="常规 10 12 2 2 2 2 2 2" xfId="153"/>
    <cellStyle name="常规 51 2 4 4" xfId="154"/>
    <cellStyle name="40% - 强调文字颜色 5" xfId="155" builtinId="47"/>
    <cellStyle name="常规 11 11" xfId="156"/>
    <cellStyle name="常规 12 2 5" xfId="157"/>
    <cellStyle name="60% - 强调文字颜色 5" xfId="158" builtinId="48"/>
    <cellStyle name="常规 2 2 8 2" xfId="159"/>
    <cellStyle name="常规 10 12 2 2 2" xfId="160"/>
    <cellStyle name="常规 30 2 4 2" xfId="161"/>
    <cellStyle name="常规 10 3 3 4" xfId="162"/>
    <cellStyle name="强调文字颜色 6" xfId="163" builtinId="49"/>
    <cellStyle name="常规 3 2 6 2" xfId="164"/>
    <cellStyle name="40% - 强调文字颜色 6" xfId="165" builtinId="51"/>
    <cellStyle name="20% - 强调文字颜色 1 2 2 3 3 2 2 2 3 2 2" xfId="166"/>
    <cellStyle name="60% - 强调文字颜色 6" xfId="167" builtinId="52"/>
    <cellStyle name="常规 2 2 8 3" xfId="168"/>
    <cellStyle name="常规 10 12 2 2 3" xfId="169"/>
    <cellStyle name="20% - 强调文字颜色 1 2 2 3 3 2 2 2 2 2 2" xfId="170"/>
    <cellStyle name="20% - 强调文字颜色 1 2 2 3 3 2 2 2 2 2 2 2" xfId="171"/>
    <cellStyle name="常规 10 3 6" xfId="172"/>
    <cellStyle name="常规 2 2 4 2 4 4" xfId="173"/>
    <cellStyle name="20% - 强调文字颜色 1 2 2 3 3 2 2 2 2 2" xfId="174"/>
    <cellStyle name="常规 2 2 2" xfId="175"/>
    <cellStyle name="20% - 强调文字颜色 1 2 2 3 3 2 2 2 2 2 4" xfId="176"/>
    <cellStyle name="20% - 强调文字颜色 1 2 2 3 3 2 2 2 2" xfId="177"/>
    <cellStyle name="常规 12 2 3 2 2" xfId="178"/>
    <cellStyle name="常规 30 5 4" xfId="179"/>
    <cellStyle name="20% - 强调文字颜色 1 2 2 3 3 2 2 2 2 3 3" xfId="180"/>
    <cellStyle name="20% - 强调文字颜色 1 2 2 3 3 2 2 2" xfId="181"/>
    <cellStyle name="常规 12 2 3 2" xfId="182"/>
    <cellStyle name="20% - 强调文字颜色 1 2 2 3 3 2 2 2 2 2 2 3" xfId="183"/>
    <cellStyle name="20% - 强调文字颜色 1 2 2 3 3 2 2 2 2 2 3" xfId="184"/>
    <cellStyle name="20% - 强调文字颜色 1 2 2 3 3 2 2 2 2 2 3 2" xfId="185"/>
    <cellStyle name="常规 15 2 3" xfId="186"/>
    <cellStyle name="常规 2 2 4 7 2 2" xfId="187"/>
    <cellStyle name="20% - 强调文字颜色 1 2 2 3 3 2 2 2 2 3" xfId="188"/>
    <cellStyle name="常规 4 10 2" xfId="189"/>
    <cellStyle name="20% - 强调文字颜色 1 2 2 3 3 2 2 2 2 4" xfId="190"/>
    <cellStyle name="常规 10 12 2 4 2 2 2" xfId="191"/>
    <cellStyle name="20% - 强调文字颜色 1 2 2 3 3 2 2 2 2 4 2" xfId="192"/>
    <cellStyle name="20% - 强调文字颜色 1 2 2 3 3 2 2 2 2 5" xfId="193"/>
    <cellStyle name="20% - 强调文字颜色 1 2 2 3 3 2 2 2 3" xfId="194"/>
    <cellStyle name="20% - 强调文字颜色 1 2 2 3 3 2 2 2 3 3" xfId="195"/>
    <cellStyle name="常规 3 2 7" xfId="196"/>
    <cellStyle name="常规 102 3 2 2 2" xfId="197"/>
    <cellStyle name="常规 9 5 2 2 2" xfId="198"/>
    <cellStyle name="常规 3 2 14 3 3 2" xfId="199"/>
    <cellStyle name="常规 3 2 14" xfId="200"/>
    <cellStyle name="20% - 强调文字颜色 1 2 2 3 3 2 2 2 4" xfId="201"/>
    <cellStyle name="常规 4 12 2 3 2" xfId="202"/>
    <cellStyle name="常规 3 2 14 2" xfId="203"/>
    <cellStyle name="20% - 强调文字颜色 1 2 2 3 3 2 2 2 4 2" xfId="204"/>
    <cellStyle name="常规 4 12 2 3 2 2" xfId="205"/>
    <cellStyle name="常规 2 2 4 4 3 2 2" xfId="206"/>
    <cellStyle name="20% - 强调文字颜色 1 2 2 3 3 2 2 2 5" xfId="207"/>
    <cellStyle name="常规 4 12 2 3 3" xfId="208"/>
    <cellStyle name="常规 102 2 2 2 2" xfId="209"/>
    <cellStyle name="常规 9 4 2 2 2" xfId="210"/>
    <cellStyle name="百分比 2" xfId="211"/>
    <cellStyle name="百分比 2 2" xfId="212"/>
    <cellStyle name="百分比 2 2 2" xfId="213"/>
    <cellStyle name="常规 10 12 7 3" xfId="214"/>
    <cellStyle name="百分比 2 3" xfId="215"/>
    <cellStyle name="百分比 3" xfId="216"/>
    <cellStyle name="百分比 3 2" xfId="217"/>
    <cellStyle name="常规 2 2 6" xfId="218"/>
    <cellStyle name="百分比 4 2" xfId="219"/>
    <cellStyle name="常规 10" xfId="220"/>
    <cellStyle name="常规 21 3" xfId="221"/>
    <cellStyle name="常规 16 3" xfId="222"/>
    <cellStyle name="常规 10 10" xfId="223"/>
    <cellStyle name="常规 4 12 2 2 2 3 2" xfId="224"/>
    <cellStyle name="常规 11" xfId="225"/>
    <cellStyle name="常规 2 2 4 2 3 3 2 2" xfId="226"/>
    <cellStyle name="常规 5 2 5" xfId="227"/>
    <cellStyle name="常规 10 10 4 2" xfId="228"/>
    <cellStyle name="常规 10 12 2 3 2 2 3" xfId="229"/>
    <cellStyle name="常规 10 10 4 2 2" xfId="230"/>
    <cellStyle name="常规 10 10 4 2 2 2" xfId="231"/>
    <cellStyle name="常规 15 3 2 3" xfId="232"/>
    <cellStyle name="常规 10 10 4 2 2 2 2" xfId="233"/>
    <cellStyle name="常规 10 10 4 2 2 2 2 2" xfId="234"/>
    <cellStyle name="常规 10 10 4 2 2 2 2 3" xfId="235"/>
    <cellStyle name="常规 10 4 4 3 3 2" xfId="236"/>
    <cellStyle name="常规 3 2 14 3 2 2 2" xfId="237"/>
    <cellStyle name="常规 4 12 2 2 2 2" xfId="238"/>
    <cellStyle name="常规 10 10 4 2 2 2 3" xfId="239"/>
    <cellStyle name="常规 5 2 2 2" xfId="240"/>
    <cellStyle name="常规 10 10 4 2 2 2 3 2" xfId="241"/>
    <cellStyle name="常规 15 3" xfId="242"/>
    <cellStyle name="常规 5 2 2 2 2" xfId="243"/>
    <cellStyle name="常规 10 10 4 2 2 2 4" xfId="244"/>
    <cellStyle name="常规 5 2 2 3" xfId="245"/>
    <cellStyle name="常规 10 10 4 2 2 3" xfId="246"/>
    <cellStyle name="常规 2 2 2 2 3" xfId="247"/>
    <cellStyle name="常规 10 10 4 2 2 3 2" xfId="248"/>
    <cellStyle name="常规 2 2 2 2 3 2" xfId="249"/>
    <cellStyle name="常规 10 10 4 2 2 3 2 2" xfId="250"/>
    <cellStyle name="常规 2 2 2 2 4" xfId="251"/>
    <cellStyle name="常规 10 10 4 2 2 3 3" xfId="252"/>
    <cellStyle name="常规 5 2 3 2" xfId="253"/>
    <cellStyle name="常规 2 2 4 2 2 3 2 3" xfId="254"/>
    <cellStyle name="常规 10 10 4 2 2 4 2" xfId="255"/>
    <cellStyle name="常规 2 2 2 3 3" xfId="256"/>
    <cellStyle name="常规 10 10 4 2 2 5" xfId="257"/>
    <cellStyle name="常规 2 2 7 2 2" xfId="258"/>
    <cellStyle name="常规 10 10 4 2 3" xfId="259"/>
    <cellStyle name="常规 3" xfId="260"/>
    <cellStyle name="常规 15 4 2 3" xfId="261"/>
    <cellStyle name="常规 10 10 4 2 3 2 2" xfId="262"/>
    <cellStyle name="常规 2 2 4 2 6 3" xfId="263"/>
    <cellStyle name="常规 3 7 2 3 3" xfId="264"/>
    <cellStyle name="常规 10 12 6 2 2" xfId="265"/>
    <cellStyle name="常规 52 2 3 2" xfId="266"/>
    <cellStyle name="常规 2 2 4 2 3 2 3" xfId="267"/>
    <cellStyle name="常规 10 10 4 2 4 2" xfId="268"/>
    <cellStyle name="常规 10 2 3 2 2 2 2" xfId="269"/>
    <cellStyle name="常规 10 5" xfId="270"/>
    <cellStyle name="常规 9 2 2 2 3" xfId="271"/>
    <cellStyle name="常规 21 4" xfId="272"/>
    <cellStyle name="常规 10 11" xfId="273"/>
    <cellStyle name="常规 12" xfId="274"/>
    <cellStyle name="常规 10 11 2" xfId="275"/>
    <cellStyle name="常规 12 2" xfId="276"/>
    <cellStyle name="常规 10 12" xfId="277"/>
    <cellStyle name="常规 13" xfId="278"/>
    <cellStyle name="常规 10 12 2" xfId="279"/>
    <cellStyle name="常规 13 2" xfId="280"/>
    <cellStyle name="常规 2 2 8" xfId="281"/>
    <cellStyle name="常规 10 12 2 2" xfId="282"/>
    <cellStyle name="常规 13 2 2" xfId="283"/>
    <cellStyle name="常规 30 2 2 5" xfId="284"/>
    <cellStyle name="常规 2 2 8 2 2" xfId="285"/>
    <cellStyle name="常规 10 12 2 2 2 2" xfId="286"/>
    <cellStyle name="常规 10 12 2 2 2 2 2" xfId="287"/>
    <cellStyle name="常规 10 3 3 2 2 3" xfId="288"/>
    <cellStyle name="常规 10 12 2 2 2 2 3" xfId="289"/>
    <cellStyle name="常规 10 12 2 2 2 3" xfId="290"/>
    <cellStyle name="常规 10 2 3 3 2 2" xfId="291"/>
    <cellStyle name="常规 10 12 2 2 2 3 2" xfId="292"/>
    <cellStyle name="常规 10 2 3 3 2 2 2" xfId="293"/>
    <cellStyle name="常规 9 3 2 2 3" xfId="294"/>
    <cellStyle name="常规 10 12 2 2 2 4" xfId="295"/>
    <cellStyle name="常规 10 2 3 3 2 3" xfId="296"/>
    <cellStyle name="常规 30 2 3 5" xfId="297"/>
    <cellStyle name="常规 10 12 2 2 3 2" xfId="298"/>
    <cellStyle name="常规 10 12 2 2 3 2 2" xfId="299"/>
    <cellStyle name="常规 10 12 2 2 3 3" xfId="300"/>
    <cellStyle name="常规 10 2 3 3 3 2" xfId="301"/>
    <cellStyle name="常规 10 12 2 2 4" xfId="302"/>
    <cellStyle name="常规 30 7 2" xfId="303"/>
    <cellStyle name="常规 2 2 4 4 2 4" xfId="304"/>
    <cellStyle name="常规 10 12 2 2 4 2" xfId="305"/>
    <cellStyle name="常规 10 12 2 2 5" xfId="306"/>
    <cellStyle name="常规 4 2 3 3 3 2" xfId="307"/>
    <cellStyle name="常规 2 2 9" xfId="308"/>
    <cellStyle name="常规 10 12 2 3" xfId="309"/>
    <cellStyle name="常规 9 2 3 2 3 2" xfId="310"/>
    <cellStyle name="常规 2 2 4 4 5" xfId="311"/>
    <cellStyle name="常规 10 12 2 3 2 2" xfId="312"/>
    <cellStyle name="常规 102 2 4" xfId="313"/>
    <cellStyle name="常规 9 4 4" xfId="314"/>
    <cellStyle name="常规 10 12 2 3 2 2 2 2" xfId="315"/>
    <cellStyle name="常规 7 3 3" xfId="316"/>
    <cellStyle name="常规 15 6 2" xfId="317"/>
    <cellStyle name="常规 10 12 2 3 2 3" xfId="318"/>
    <cellStyle name="常规 10 2 3 4 2 2" xfId="319"/>
    <cellStyle name="常规 15 6 2 2" xfId="320"/>
    <cellStyle name="常规 10 12 2 3 2 3 2" xfId="321"/>
    <cellStyle name="常规 9 4 2 2 3" xfId="322"/>
    <cellStyle name="常规 2 2 5 2" xfId="323"/>
    <cellStyle name="常规 15 6 3" xfId="324"/>
    <cellStyle name="常规 10 12 2 3 2 4" xfId="325"/>
    <cellStyle name="常规 10 12 2 3 3" xfId="326"/>
    <cellStyle name="常规 10 12 2 3 3 2" xfId="327"/>
    <cellStyle name="常规 102 3 4" xfId="328"/>
    <cellStyle name="常规 9 5 4" xfId="329"/>
    <cellStyle name="常规 10 12 2 3 3 2 2" xfId="330"/>
    <cellStyle name="常规 102 3 4 2" xfId="331"/>
    <cellStyle name="常规 4 12 3 2 4" xfId="332"/>
    <cellStyle name="常规 3 7 3 2 2" xfId="333"/>
    <cellStyle name="常规 10 12 2 3 4" xfId="334"/>
    <cellStyle name="常规 3 7 3 2 2 2" xfId="335"/>
    <cellStyle name="常规 10 12 2 3 4 2" xfId="336"/>
    <cellStyle name="常规 3 7 3 2 3" xfId="337"/>
    <cellStyle name="常规 10 12 2 3 5" xfId="338"/>
    <cellStyle name="常规 4 2 3 3 4 2" xfId="339"/>
    <cellStyle name="常规 22 2" xfId="340"/>
    <cellStyle name="常规 17 2" xfId="341"/>
    <cellStyle name="常规 10 12 2 4" xfId="342"/>
    <cellStyle name="常规 4 12 3 4 2 2" xfId="343"/>
    <cellStyle name="常规 22 2 2" xfId="344"/>
    <cellStyle name="常规 17 2 2" xfId="345"/>
    <cellStyle name="常规 10 12 2 4 2" xfId="346"/>
    <cellStyle name="常规 17 2 2 2" xfId="347"/>
    <cellStyle name="常规 10 12 2 4 2 2" xfId="348"/>
    <cellStyle name="常规 2 2 4 3 2 2 2 2" xfId="349"/>
    <cellStyle name="常规 2 10 2 2" xfId="350"/>
    <cellStyle name="常规 10 12 2 4 2 3" xfId="351"/>
    <cellStyle name="常规 14 2" xfId="352"/>
    <cellStyle name="常规 17 2 3" xfId="353"/>
    <cellStyle name="常规 10 12 2 4 3" xfId="354"/>
    <cellStyle name="常规 10 12 2 4 3 2" xfId="355"/>
    <cellStyle name="常规 3 7 3 3 2" xfId="356"/>
    <cellStyle name="常规 4 3 2 3 2 2 2" xfId="357"/>
    <cellStyle name="常规 2 2 4 2 4 2 2" xfId="358"/>
    <cellStyle name="常规 10 12 2 4 4" xfId="359"/>
    <cellStyle name="常规 22 3" xfId="360"/>
    <cellStyle name="常规 17 3" xfId="361"/>
    <cellStyle name="常规 10 12 2 5" xfId="362"/>
    <cellStyle name="常规 10 12 3 2 2" xfId="363"/>
    <cellStyle name="常规 17 3 2" xfId="364"/>
    <cellStyle name="常规 10 12 2 5 2" xfId="365"/>
    <cellStyle name="常规 10 12 3 2 2 2" xfId="366"/>
    <cellStyle name="常规 2 2 4 2 2 7" xfId="367"/>
    <cellStyle name="常规 10 12 2 5 2 2" xfId="368"/>
    <cellStyle name="常规 10 12 3 2 2 2 2" xfId="369"/>
    <cellStyle name="常规 104 2 4" xfId="370"/>
    <cellStyle name="常规 10 12 2 5 3" xfId="371"/>
    <cellStyle name="常规 10 12 3 2 2 3" xfId="372"/>
    <cellStyle name="常规 10 2 4 3 2 2" xfId="373"/>
    <cellStyle name="常规 17 4" xfId="374"/>
    <cellStyle name="常规 10 12 2 6" xfId="375"/>
    <cellStyle name="常规 10 12 3 2 3" xfId="376"/>
    <cellStyle name="常规 62" xfId="377"/>
    <cellStyle name="常规 10 12 2 6 2" xfId="378"/>
    <cellStyle name="常规 10 12 3 2 3 2" xfId="379"/>
    <cellStyle name="常规 62 2" xfId="380"/>
    <cellStyle name="常规 3 2 2 2" xfId="381"/>
    <cellStyle name="常规 10 12 2 7" xfId="382"/>
    <cellStyle name="常规 10 12 3 2 4" xfId="383"/>
    <cellStyle name="常规 10 12 3" xfId="384"/>
    <cellStyle name="常规 15 3 2 2 2" xfId="385"/>
    <cellStyle name="常规 13 3" xfId="386"/>
    <cellStyle name="常规 10 12 3 2" xfId="387"/>
    <cellStyle name="常规 10 12 3 3" xfId="388"/>
    <cellStyle name="常规 10 12 3 3 2" xfId="389"/>
    <cellStyle name="常规 18 3" xfId="390"/>
    <cellStyle name="常规 10 12 3 5" xfId="391"/>
    <cellStyle name="常规 30 3" xfId="392"/>
    <cellStyle name="常规 51 2 3 3" xfId="393"/>
    <cellStyle name="常规 10 12 3 3 2 2" xfId="394"/>
    <cellStyle name="常规 7 3 8" xfId="395"/>
    <cellStyle name="常规 10 12 3 3 3" xfId="396"/>
    <cellStyle name="常规 18 2" xfId="397"/>
    <cellStyle name="常规 10 12 3 4" xfId="398"/>
    <cellStyle name="常规 18 2 2" xfId="399"/>
    <cellStyle name="常规 10 12 3 4 2" xfId="400"/>
    <cellStyle name="常规 19 3" xfId="401"/>
    <cellStyle name="常规 10 12 4 5" xfId="402"/>
    <cellStyle name="常规 51 2 2 3" xfId="403"/>
    <cellStyle name="常规 10 12 4" xfId="404"/>
    <cellStyle name="常规 10 4 4 3 2 2" xfId="405"/>
    <cellStyle name="常规 10 12 4 2" xfId="406"/>
    <cellStyle name="常规 10 4 4 3 2 2 2" xfId="407"/>
    <cellStyle name="常规 10 12 4 2 2" xfId="408"/>
    <cellStyle name="常规 10 4 4 3 2 2 2 2" xfId="409"/>
    <cellStyle name="常规 2 2 4 2 2 2 4" xfId="410"/>
    <cellStyle name="常规 10 12 4 2 2 2" xfId="411"/>
    <cellStyle name="常规 10 4 4 3 2 2 2 2 2" xfId="412"/>
    <cellStyle name="常规 7 3 5 3" xfId="413"/>
    <cellStyle name="常规 10 12 5 2 3" xfId="414"/>
    <cellStyle name="常规 10 12 4 2 2 2 2" xfId="415"/>
    <cellStyle name="常规 10 12 4 2 2 3" xfId="416"/>
    <cellStyle name="常规 10 12 4 2 3" xfId="417"/>
    <cellStyle name="常规 10 4 4 3 2 2 2 3" xfId="418"/>
    <cellStyle name="常规 10 12 4 2 4" xfId="419"/>
    <cellStyle name="常规 10 12 4 3" xfId="420"/>
    <cellStyle name="常规 10 4 4 3 2 2 3" xfId="421"/>
    <cellStyle name="常规 3 2 14 7" xfId="422"/>
    <cellStyle name="常规 10 12 4 3 2" xfId="423"/>
    <cellStyle name="常规 10 4 4 3 2 2 3 2" xfId="424"/>
    <cellStyle name="常规 4 12 6" xfId="425"/>
    <cellStyle name="常规 3 2 14 7 2" xfId="426"/>
    <cellStyle name="常规 2 2 4 2 3 2 4" xfId="427"/>
    <cellStyle name="常规 10 12 4 3 2 2" xfId="428"/>
    <cellStyle name="常规 4 12 6 2" xfId="429"/>
    <cellStyle name="常规 10 12 6 2 3" xfId="430"/>
    <cellStyle name="常规 9 2" xfId="431"/>
    <cellStyle name="常规 10 6" xfId="432"/>
    <cellStyle name="常规 9 2 2 2 4" xfId="433"/>
    <cellStyle name="常规 3 2 14 8" xfId="434"/>
    <cellStyle name="常规 10 12 4 3 3" xfId="435"/>
    <cellStyle name="常规 4 12 7" xfId="436"/>
    <cellStyle name="常规 19 2" xfId="437"/>
    <cellStyle name="常规 10 12 4 4" xfId="438"/>
    <cellStyle name="常规 10 4 4 3 2 2 4" xfId="439"/>
    <cellStyle name="常规 51 2 2 2" xfId="440"/>
    <cellStyle name="常规 19 2 2" xfId="441"/>
    <cellStyle name="常规 10 12 4 4 2" xfId="442"/>
    <cellStyle name="常规 51 2 2 2 2" xfId="443"/>
    <cellStyle name="常规 10 12 5 2" xfId="444"/>
    <cellStyle name="常规 10 4 4 3 2 3 2" xfId="445"/>
    <cellStyle name="常规 2 2 4 2 2 2 3" xfId="446"/>
    <cellStyle name="常规 15 2 5" xfId="447"/>
    <cellStyle name="常规 7 3 5 2" xfId="448"/>
    <cellStyle name="常规 10 12 5 2 2" xfId="449"/>
    <cellStyle name="常规 10 4 4 3 2 3 2 2" xfId="450"/>
    <cellStyle name="常规 2 2 4 2 2 2 3 2" xfId="451"/>
    <cellStyle name="常规 7 3 5 2 2" xfId="452"/>
    <cellStyle name="常规 10 12 5 2 2 2" xfId="453"/>
    <cellStyle name="常规 10 12 5 3" xfId="454"/>
    <cellStyle name="常规 10 4 4 3 2 3 3" xfId="455"/>
    <cellStyle name="常规 10 5 2 2 2" xfId="456"/>
    <cellStyle name="常规 7 3 6" xfId="457"/>
    <cellStyle name="常规 30 2" xfId="458"/>
    <cellStyle name="常规 10 12 5 4" xfId="459"/>
    <cellStyle name="常规 51 2 3 2" xfId="460"/>
    <cellStyle name="常规 3 3 3 3 2" xfId="461"/>
    <cellStyle name="常规 10 2 3 2 2" xfId="462"/>
    <cellStyle name="常规 10 12 6" xfId="463"/>
    <cellStyle name="常规 10 4 4 3 2 4" xfId="464"/>
    <cellStyle name="常规 202" xfId="465"/>
    <cellStyle name="常规 2 2 4 2 3 2 3 2" xfId="466"/>
    <cellStyle name="常规 4 3 5" xfId="467"/>
    <cellStyle name="常规 10 12 6 2 2 2" xfId="468"/>
    <cellStyle name="常规 15 5 2 3" xfId="469"/>
    <cellStyle name="常规 10 5 2" xfId="470"/>
    <cellStyle name="常规 9 2 2 2 3 2" xfId="471"/>
    <cellStyle name="常规 2 2 4 2 3 3 3" xfId="472"/>
    <cellStyle name="常规 10 12 6 3 2" xfId="473"/>
    <cellStyle name="常规 10 2 3 2 3" xfId="474"/>
    <cellStyle name="常规 10 12 7" xfId="475"/>
    <cellStyle name="常规 10 4 4 3 2 5" xfId="476"/>
    <cellStyle name="常规 10 12 7 2" xfId="477"/>
    <cellStyle name="常规 10 2 3 2 3 2" xfId="478"/>
    <cellStyle name="常规 2 2 4 2 4 2 3" xfId="479"/>
    <cellStyle name="常规 10 12 7 2 2" xfId="480"/>
    <cellStyle name="常规 10 12 8" xfId="481"/>
    <cellStyle name="常规 105 2" xfId="482"/>
    <cellStyle name="常规 4 2 8 2" xfId="483"/>
    <cellStyle name="常规 10 2 3 2 4" xfId="484"/>
    <cellStyle name="常规 15 2 2 2" xfId="485"/>
    <cellStyle name="常规 10 12 8 2" xfId="486"/>
    <cellStyle name="常规 105 2 2" xfId="487"/>
    <cellStyle name="常规 4 2 8 2 2" xfId="488"/>
    <cellStyle name="常规 15 2 2 2 2" xfId="489"/>
    <cellStyle name="常规 10 12 9" xfId="490"/>
    <cellStyle name="常规 105 3" xfId="491"/>
    <cellStyle name="常规 4 2 8 3" xfId="492"/>
    <cellStyle name="常规 15 2 2 3" xfId="493"/>
    <cellStyle name="常规 10 2" xfId="494"/>
    <cellStyle name="常规 102 3 4 2 3" xfId="495"/>
    <cellStyle name="常规 21 2 2 2" xfId="496"/>
    <cellStyle name="常规 10 3 3 2 4" xfId="497"/>
    <cellStyle name="常规 2 2 4 3 3 3" xfId="498"/>
    <cellStyle name="常规 10 2 2" xfId="499"/>
    <cellStyle name="常规 10 7 2 3" xfId="500"/>
    <cellStyle name="常规 3 3 2 3" xfId="501"/>
    <cellStyle name="常规 10 2 2 2" xfId="502"/>
    <cellStyle name="常规 10 2 3" xfId="503"/>
    <cellStyle name="常规 4 2 3 3 2 2 2" xfId="504"/>
    <cellStyle name="常规 3 3 3 3" xfId="505"/>
    <cellStyle name="常规 10 2 3 2" xfId="506"/>
    <cellStyle name="常规 4 2 3 3 2 2 2 2" xfId="507"/>
    <cellStyle name="常规 3 3 3 4" xfId="508"/>
    <cellStyle name="常规 10 2 3 3" xfId="509"/>
    <cellStyle name="常规 10 2 3 3 2" xfId="510"/>
    <cellStyle name="常规 10 2 3 3 3" xfId="511"/>
    <cellStyle name="常规 15 2 3 2" xfId="512"/>
    <cellStyle name="常规 10 2 3 3 4" xfId="513"/>
    <cellStyle name="常规 10 2 3 4" xfId="514"/>
    <cellStyle name="常规 10 2 3 4 2" xfId="515"/>
    <cellStyle name="常规 15 6" xfId="516"/>
    <cellStyle name="常规 10 2 3 4 3" xfId="517"/>
    <cellStyle name="常规 15 7" xfId="518"/>
    <cellStyle name="常规 10 2 3 5" xfId="519"/>
    <cellStyle name="常规 2 10" xfId="520"/>
    <cellStyle name="常规 2 2 4 3 2 2" xfId="521"/>
    <cellStyle name="常规 4 2 3 3 2 2 3" xfId="522"/>
    <cellStyle name="常规 15 2 2 3 2" xfId="523"/>
    <cellStyle name="常规 10 2 4" xfId="524"/>
    <cellStyle name="常规 105 3 2" xfId="525"/>
    <cellStyle name="常规 105 3 2 2" xfId="526"/>
    <cellStyle name="常规 2 3" xfId="527"/>
    <cellStyle name="常规 10 2 4 2" xfId="528"/>
    <cellStyle name="常规 10 2 4 2 2" xfId="529"/>
    <cellStyle name="常规 11 3" xfId="530"/>
    <cellStyle name="常规 10 2 4 2 2 2" xfId="531"/>
    <cellStyle name="常规 11 3 2" xfId="532"/>
    <cellStyle name="常规 10 2 4 2 2 2 2" xfId="533"/>
    <cellStyle name="常规 9 2 2 3 2" xfId="534"/>
    <cellStyle name="常规 11 4" xfId="535"/>
    <cellStyle name="常规 10 2 4 2 2 3" xfId="536"/>
    <cellStyle name="常规 8 4 2 2" xfId="537"/>
    <cellStyle name="常规 4 6 2 2 2" xfId="538"/>
    <cellStyle name="常规 101 2 2 2" xfId="539"/>
    <cellStyle name="常规 10 2 4 2 3" xfId="540"/>
    <cellStyle name="常规 12 3" xfId="541"/>
    <cellStyle name="常规 10 2 4 2 3 2" xfId="542"/>
    <cellStyle name="常规 15 3 2 2" xfId="543"/>
    <cellStyle name="常规 10 2 4 2 4" xfId="544"/>
    <cellStyle name="常规 10 2 4 3" xfId="545"/>
    <cellStyle name="常规 10 2 4 3 2" xfId="546"/>
    <cellStyle name="常规 10 2 4 3 3" xfId="547"/>
    <cellStyle name="常规 10 3 3 2 2" xfId="548"/>
    <cellStyle name="常规 2 26 3 2" xfId="549"/>
    <cellStyle name="常规 10 2 4 4" xfId="550"/>
    <cellStyle name="常规 10 3 3 2 2 2" xfId="551"/>
    <cellStyle name="常规 10 2 4 4 2" xfId="552"/>
    <cellStyle name="常规 10 2 4 5" xfId="553"/>
    <cellStyle name="常规 10 7 2 2" xfId="554"/>
    <cellStyle name="常规 2 2 4 3 3 2" xfId="555"/>
    <cellStyle name="常规 10 3 3 2 3" xfId="556"/>
    <cellStyle name="常规 105 3 3" xfId="557"/>
    <cellStyle name="常规 10 2 5" xfId="558"/>
    <cellStyle name="常规 10 2 5 2" xfId="559"/>
    <cellStyle name="常规 10 2 5 2 2" xfId="560"/>
    <cellStyle name="常规 10 2 5 3" xfId="561"/>
    <cellStyle name="常规 10 2 6" xfId="562"/>
    <cellStyle name="常规 10 2 6 2" xfId="563"/>
    <cellStyle name="常规 10 2 7" xfId="564"/>
    <cellStyle name="常规 10 3" xfId="565"/>
    <cellStyle name="常规 10 3 2" xfId="566"/>
    <cellStyle name="常规 7 3 2 5 3" xfId="567"/>
    <cellStyle name="常规 10 3 2 2" xfId="568"/>
    <cellStyle name="常规 3 4 2 3" xfId="569"/>
    <cellStyle name="常规 105 2 2 4" xfId="570"/>
    <cellStyle name="常规 10 3 2 2 2" xfId="571"/>
    <cellStyle name="常规 10 6 2 2" xfId="572"/>
    <cellStyle name="常规 2 2 4 2 3 2" xfId="573"/>
    <cellStyle name="常规 3 7 2 3" xfId="574"/>
    <cellStyle name="常规 4 4 5 2" xfId="575"/>
    <cellStyle name="常规 4 2 2 5 2" xfId="576"/>
    <cellStyle name="常规 4 12 6 2 2 2" xfId="577"/>
    <cellStyle name="常规 10 3 2 2 3" xfId="578"/>
    <cellStyle name="常规 10 3 2 3" xfId="579"/>
    <cellStyle name="常规 10 3 2 3 2" xfId="580"/>
    <cellStyle name="常规 10 3 2 4" xfId="581"/>
    <cellStyle name="常规 30 2 3 2" xfId="582"/>
    <cellStyle name="常规 4 2 3 3 2 3 2" xfId="583"/>
    <cellStyle name="常规 10 3 3" xfId="584"/>
    <cellStyle name="常规 10 3 3 2 2 2 2" xfId="585"/>
    <cellStyle name="常规 10 7 2 2 2" xfId="586"/>
    <cellStyle name="常规 2 2 4 3 3 2 2" xfId="587"/>
    <cellStyle name="常规 10 3 3 2 3 2" xfId="588"/>
    <cellStyle name="常规 10 3 3 3 2" xfId="589"/>
    <cellStyle name="常规 3 5" xfId="590"/>
    <cellStyle name="常规 10 3 3 3 2 2" xfId="591"/>
    <cellStyle name="常规 3 5 2" xfId="592"/>
    <cellStyle name="常规 10 7 3 2" xfId="593"/>
    <cellStyle name="常规 2 2 4 3 4 2" xfId="594"/>
    <cellStyle name="常规 10 3 3 3 3" xfId="595"/>
    <cellStyle name="常规 3 6" xfId="596"/>
    <cellStyle name="常规 3 2 14 2 2 3" xfId="597"/>
    <cellStyle name="常规 3 2 14 2 5" xfId="598"/>
    <cellStyle name="常规 4 5" xfId="599"/>
    <cellStyle name="常规 4 2 3" xfId="600"/>
    <cellStyle name="常规 10 3 3 4 2" xfId="601"/>
    <cellStyle name="常规 30 2 4 2 2" xfId="602"/>
    <cellStyle name="常规 10 3 3 5" xfId="603"/>
    <cellStyle name="常规 30 2 4 3" xfId="604"/>
    <cellStyle name="常规 2 2 4 4 2 2" xfId="605"/>
    <cellStyle name="常规 30 3 2 2 2" xfId="606"/>
    <cellStyle name="常规 105 4 2" xfId="607"/>
    <cellStyle name="常规 10 3 4" xfId="608"/>
    <cellStyle name="常规 2 2 4 8 2 2" xfId="609"/>
    <cellStyle name="常规 10 3 4 2" xfId="610"/>
    <cellStyle name="常规 10 3 4 3" xfId="611"/>
    <cellStyle name="常规 10 3 5" xfId="612"/>
    <cellStyle name="常规 8 2 2 3" xfId="613"/>
    <cellStyle name="常规 10 3 5 2" xfId="614"/>
    <cellStyle name="常规 10 6 2 2 2" xfId="615"/>
    <cellStyle name="常规 2 2 4 2 3 2 2" xfId="616"/>
    <cellStyle name="常规 3 7 2 3 2" xfId="617"/>
    <cellStyle name="常规 9 2 2 2 2" xfId="618"/>
    <cellStyle name="常规 10 4" xfId="619"/>
    <cellStyle name="常规 4 7" xfId="620"/>
    <cellStyle name="常规 4 2 5" xfId="621"/>
    <cellStyle name="常规 102" xfId="622"/>
    <cellStyle name="常规 2 2 4 2 3 2 2 2" xfId="623"/>
    <cellStyle name="常规 3 7 2 3 2 2" xfId="624"/>
    <cellStyle name="常规 9 2 2 2 2 2" xfId="625"/>
    <cellStyle name="常规 10 4 2" xfId="626"/>
    <cellStyle name="常规 9 4" xfId="627"/>
    <cellStyle name="常规 4 7 2" xfId="628"/>
    <cellStyle name="常规 4 2 5 2" xfId="629"/>
    <cellStyle name="常规 102 2" xfId="630"/>
    <cellStyle name="常规 2 2 4 2 3 2 2 2 2" xfId="631"/>
    <cellStyle name="常规 10 8" xfId="632"/>
    <cellStyle name="常规 9 2 2 2 2 2 2" xfId="633"/>
    <cellStyle name="常规 10 4 2 2" xfId="634"/>
    <cellStyle name="常规 9 4 2" xfId="635"/>
    <cellStyle name="常规 4 7 2 2" xfId="636"/>
    <cellStyle name="常规 4 2 5 2 2" xfId="637"/>
    <cellStyle name="常规 102 2 2" xfId="638"/>
    <cellStyle name="常规 10 4 2 2 2" xfId="639"/>
    <cellStyle name="常规 10 8 2" xfId="640"/>
    <cellStyle name="常规 2 2 4 4 3" xfId="641"/>
    <cellStyle name="常规 30 3 2 3" xfId="642"/>
    <cellStyle name="常规 9 5" xfId="643"/>
    <cellStyle name="常规 4 7 3" xfId="644"/>
    <cellStyle name="常规 4 2 5 3" xfId="645"/>
    <cellStyle name="常规 102 3" xfId="646"/>
    <cellStyle name="常规 10 9" xfId="647"/>
    <cellStyle name="常规 10 4 2 3" xfId="648"/>
    <cellStyle name="常规 9 2 2 2 2 3" xfId="649"/>
    <cellStyle name="常规 10 4 3" xfId="650"/>
    <cellStyle name="常规 10 4 3 2" xfId="651"/>
    <cellStyle name="常规 4 9" xfId="652"/>
    <cellStyle name="常规 4 2 7" xfId="653"/>
    <cellStyle name="常规 104" xfId="654"/>
    <cellStyle name="常规 102 3 3 2 2" xfId="655"/>
    <cellStyle name="常规 10 4 4" xfId="656"/>
    <cellStyle name="常规 105 2 2 2 2 2" xfId="657"/>
    <cellStyle name="常规 10 4 4 3" xfId="658"/>
    <cellStyle name="常规 4 9 3" xfId="659"/>
    <cellStyle name="常规 4 2 7 3" xfId="660"/>
    <cellStyle name="常规 104 3" xfId="661"/>
    <cellStyle name="常规 9 2 2 5" xfId="662"/>
    <cellStyle name="常规 51 5 3" xfId="663"/>
    <cellStyle name="常规 104 3 2" xfId="664"/>
    <cellStyle name="常规 10 4 4 3 2" xfId="665"/>
    <cellStyle name="常规 2 2 4 2 3 5" xfId="666"/>
    <cellStyle name="常规 10 4 4 3 3" xfId="667"/>
    <cellStyle name="常规 12 2 3 3" xfId="668"/>
    <cellStyle name="常规 10 4 4 3 3 2 2" xfId="669"/>
    <cellStyle name="常规 11 11 2" xfId="670"/>
    <cellStyle name="常规 10 4 4 3 3 3" xfId="671"/>
    <cellStyle name="常规 10 4 4 3 4" xfId="672"/>
    <cellStyle name="常规 10 4 4 3 4 2" xfId="673"/>
    <cellStyle name="常规 10 4 4 3 5" xfId="674"/>
    <cellStyle name="常规 10 5 2 2" xfId="675"/>
    <cellStyle name="常规 6 2 2 3 2" xfId="676"/>
    <cellStyle name="常规 10 5 2 3" xfId="677"/>
    <cellStyle name="常规 10 5 3" xfId="678"/>
    <cellStyle name="常规 10 5 3 2" xfId="679"/>
    <cellStyle name="常规 12 3 2 2" xfId="680"/>
    <cellStyle name="常规 10 5 4" xfId="681"/>
    <cellStyle name="常规 10 6 2" xfId="682"/>
    <cellStyle name="常规 2 2 4 2 3" xfId="683"/>
    <cellStyle name="常规 10 6 2 3" xfId="684"/>
    <cellStyle name="常规 2 2 4 2 3 3" xfId="685"/>
    <cellStyle name="常规 3 7 2 4" xfId="686"/>
    <cellStyle name="常规 10 6 3" xfId="687"/>
    <cellStyle name="常规 2 2 4 2 4" xfId="688"/>
    <cellStyle name="常规 10 6 3 2" xfId="689"/>
    <cellStyle name="常规 2 2 4 2 4 2" xfId="690"/>
    <cellStyle name="常规 4 3 2 3 2 2" xfId="691"/>
    <cellStyle name="常规 3 7 3 3" xfId="692"/>
    <cellStyle name="常规 12 3 3 2" xfId="693"/>
    <cellStyle name="常规 10 6 4" xfId="694"/>
    <cellStyle name="常规 2 2 4 2 5" xfId="695"/>
    <cellStyle name="常规 10 7" xfId="696"/>
    <cellStyle name="常规 10 7 2" xfId="697"/>
    <cellStyle name="常规 2 2 4 3 3" xfId="698"/>
    <cellStyle name="常规 10 7 3" xfId="699"/>
    <cellStyle name="常规 2 2 4 3 4" xfId="700"/>
    <cellStyle name="常规 8 8 2 2 2 2" xfId="701"/>
    <cellStyle name="常规 10 7 4" xfId="702"/>
    <cellStyle name="常规 2 2 4 3 5" xfId="703"/>
    <cellStyle name="常规 9 4 2 2" xfId="704"/>
    <cellStyle name="常规 4 7 2 2 2" xfId="705"/>
    <cellStyle name="常规 102 2 2 2" xfId="706"/>
    <cellStyle name="常规 30 2 5 3" xfId="707"/>
    <cellStyle name="常规 10 8 2 2" xfId="708"/>
    <cellStyle name="常规 2 2 4 4 3 2" xfId="709"/>
    <cellStyle name="常规 30 3 2 3 2" xfId="710"/>
    <cellStyle name="常规 9 4 3" xfId="711"/>
    <cellStyle name="常规 4 7 2 3" xfId="712"/>
    <cellStyle name="常规 102 2 3" xfId="713"/>
    <cellStyle name="常规 10 8 3" xfId="714"/>
    <cellStyle name="常规 2 2 4 4 4" xfId="715"/>
    <cellStyle name="常规 30 3 2 4" xfId="716"/>
    <cellStyle name="常规 9 7" xfId="717"/>
    <cellStyle name="常规 102 5" xfId="718"/>
    <cellStyle name="常规 9 5 2" xfId="719"/>
    <cellStyle name="常规 4 7 3 2" xfId="720"/>
    <cellStyle name="常规 102 3 2" xfId="721"/>
    <cellStyle name="常规 10 9 2" xfId="722"/>
    <cellStyle name="常规 2 2 4 5 3" xfId="723"/>
    <cellStyle name="常规 30 3 3 3" xfId="724"/>
    <cellStyle name="常规 9 3 4 2" xfId="725"/>
    <cellStyle name="常规 3 2 14 2 2 4" xfId="726"/>
    <cellStyle name="常规 4 6" xfId="727"/>
    <cellStyle name="常规 4 2 4" xfId="728"/>
    <cellStyle name="常规 101" xfId="729"/>
    <cellStyle name="常规 30 2 4 2 3" xfId="730"/>
    <cellStyle name="常规 8 4" xfId="731"/>
    <cellStyle name="常规 7 3 2 3 2 3" xfId="732"/>
    <cellStyle name="常规 4 6 2" xfId="733"/>
    <cellStyle name="常规 4 2 4 2" xfId="734"/>
    <cellStyle name="常规 101 2" xfId="735"/>
    <cellStyle name="常规 4 12 5 4" xfId="736"/>
    <cellStyle name="常规 3 2 14 6 4" xfId="737"/>
    <cellStyle name="常规 8 4 2" xfId="738"/>
    <cellStyle name="常规 4 6 2 2" xfId="739"/>
    <cellStyle name="常规 4 2 4 2 2" xfId="740"/>
    <cellStyle name="常规 101 2 2" xfId="741"/>
    <cellStyle name="常规 8 4 3" xfId="742"/>
    <cellStyle name="常规 4 6 2 3" xfId="743"/>
    <cellStyle name="常规 101 2 3" xfId="744"/>
    <cellStyle name="常规 8 5" xfId="745"/>
    <cellStyle name="常规 4 6 3" xfId="746"/>
    <cellStyle name="常规 4 2 4 3" xfId="747"/>
    <cellStyle name="常规 101 3" xfId="748"/>
    <cellStyle name="常规 8 5 2" xfId="749"/>
    <cellStyle name="常规 4 6 3 2" xfId="750"/>
    <cellStyle name="常规 101 3 2" xfId="751"/>
    <cellStyle name="常规 3 7 5" xfId="752"/>
    <cellStyle name="常规 8 6" xfId="753"/>
    <cellStyle name="常规 4 6 4" xfId="754"/>
    <cellStyle name="常规 101 4" xfId="755"/>
    <cellStyle name="常规 11 2 2" xfId="756"/>
    <cellStyle name="常规 2 2 4 4 3 3" xfId="757"/>
    <cellStyle name="常规 9 4 2 3" xfId="758"/>
    <cellStyle name="常规 102 2 2 3" xfId="759"/>
    <cellStyle name="常规 9 4 3 2" xfId="760"/>
    <cellStyle name="常规 102 2 3 2" xfId="761"/>
    <cellStyle name="常规 102 3 2 2 2 2" xfId="762"/>
    <cellStyle name="常规 102 3 2 2 3" xfId="763"/>
    <cellStyle name="常规 2 10 2 2 2" xfId="764"/>
    <cellStyle name="常规 4 12 2" xfId="765"/>
    <cellStyle name="常规 12 2 2 2" xfId="766"/>
    <cellStyle name="常规 3 2 14 3" xfId="767"/>
    <cellStyle name="常规 102 3 2 3 2" xfId="768"/>
    <cellStyle name="常规 9 5 3" xfId="769"/>
    <cellStyle name="常规 4 3 3 3 2 2" xfId="770"/>
    <cellStyle name="常规 102 3 3" xfId="771"/>
    <cellStyle name="常规 9 5 3 2" xfId="772"/>
    <cellStyle name="常规 105 5" xfId="773"/>
    <cellStyle name="常规 102 3 3 2" xfId="774"/>
    <cellStyle name="常规 12 3 2" xfId="775"/>
    <cellStyle name="常规 102 3 3 3" xfId="776"/>
    <cellStyle name="常规 102 3 4 2 2" xfId="777"/>
    <cellStyle name="常规 102 3 4 2 2 2" xfId="778"/>
    <cellStyle name="常规 2 2 4 3 2 3" xfId="779"/>
    <cellStyle name="常规 51 5 2 2 2" xfId="780"/>
    <cellStyle name="常规 12 4 2" xfId="781"/>
    <cellStyle name="常规 102 3 4 3" xfId="782"/>
    <cellStyle name="常规 12 4 2 2" xfId="783"/>
    <cellStyle name="常规 102 3 4 3 2" xfId="784"/>
    <cellStyle name="常规 12 4 3" xfId="785"/>
    <cellStyle name="常规 102 3 4 4" xfId="786"/>
    <cellStyle name="常规 102 3 5 2" xfId="787"/>
    <cellStyle name="常规 102 3 5 2 2" xfId="788"/>
    <cellStyle name="常规 8 8 2 4" xfId="789"/>
    <cellStyle name="常规 12 5 2" xfId="790"/>
    <cellStyle name="常规 51 2 4 2 2 2" xfId="791"/>
    <cellStyle name="常规 102 3 5 3" xfId="792"/>
    <cellStyle name="常规 51 2" xfId="793"/>
    <cellStyle name="常规 102 3 6" xfId="794"/>
    <cellStyle name="常规 51 2 2" xfId="795"/>
    <cellStyle name="常规 102 3 6 2" xfId="796"/>
    <cellStyle name="常规 19" xfId="797"/>
    <cellStyle name="常规 51 3" xfId="798"/>
    <cellStyle name="常规 102 3 7" xfId="799"/>
    <cellStyle name="常规 51 3 2" xfId="800"/>
    <cellStyle name="常规 102 3 7 2" xfId="801"/>
    <cellStyle name="常规 51 3 2 2" xfId="802"/>
    <cellStyle name="常规 102 3 7 2 2" xfId="803"/>
    <cellStyle name="常规 51 3 3" xfId="804"/>
    <cellStyle name="常规 102 3 7 3" xfId="805"/>
    <cellStyle name="常规 51 4" xfId="806"/>
    <cellStyle name="常规 102 3 8" xfId="807"/>
    <cellStyle name="常规 51 5" xfId="808"/>
    <cellStyle name="常规 102 3 9" xfId="809"/>
    <cellStyle name="常规 9 6" xfId="810"/>
    <cellStyle name="常规 4 7 4" xfId="811"/>
    <cellStyle name="常规 102 4" xfId="812"/>
    <cellStyle name="常规 9 6 2" xfId="813"/>
    <cellStyle name="常规 8 2 2 2 3" xfId="814"/>
    <cellStyle name="常规 102 4 2" xfId="815"/>
    <cellStyle name="常规 4 9 2" xfId="816"/>
    <cellStyle name="常规 4 2 7 2" xfId="817"/>
    <cellStyle name="常规 104 2" xfId="818"/>
    <cellStyle name="常规 51 4 3" xfId="819"/>
    <cellStyle name="常规 4 9 2 2" xfId="820"/>
    <cellStyle name="常规 4 2 7 2 2" xfId="821"/>
    <cellStyle name="常规 104 2 2" xfId="822"/>
    <cellStyle name="常规 51 4 3 2" xfId="823"/>
    <cellStyle name="常规 104 2 2 2" xfId="824"/>
    <cellStyle name="常规 7 6" xfId="825"/>
    <cellStyle name="常规 4 5 4" xfId="826"/>
    <cellStyle name="常规 4 2 3 4" xfId="827"/>
    <cellStyle name="常规 104 2 2 2 2" xfId="828"/>
    <cellStyle name="常规 104 2 2 3" xfId="829"/>
    <cellStyle name="常规 104 2 3 2" xfId="830"/>
    <cellStyle name="常规 104 4" xfId="831"/>
    <cellStyle name="常规 15 2 2" xfId="832"/>
    <cellStyle name="常规 4 2 8" xfId="833"/>
    <cellStyle name="常规 105" xfId="834"/>
    <cellStyle name="常规 9 2 4 2 3" xfId="835"/>
    <cellStyle name="常规 15 2 2 2 2 2" xfId="836"/>
    <cellStyle name="常规 105 2 2 2" xfId="837"/>
    <cellStyle name="常规 2 2 4 2 5 2 3" xfId="838"/>
    <cellStyle name="常规 105 2 2 2 2" xfId="839"/>
    <cellStyle name="常规 105 2 2 2 3" xfId="840"/>
    <cellStyle name="常规 105 2 2 3" xfId="841"/>
    <cellStyle name="常规 105 2 2 3 2" xfId="842"/>
    <cellStyle name="常规 15 2 2 2 3" xfId="843"/>
    <cellStyle name="常规 105 2 3" xfId="844"/>
    <cellStyle name="常规 105 2 3 2" xfId="845"/>
    <cellStyle name="常规 105 2 3 2 2" xfId="846"/>
    <cellStyle name="常规 105 2 3 3" xfId="847"/>
    <cellStyle name="常规 51 2 6 2" xfId="848"/>
    <cellStyle name="常规 105 2 4" xfId="849"/>
    <cellStyle name="常规 51 2 6 2 2" xfId="850"/>
    <cellStyle name="常规 105 2 4 2" xfId="851"/>
    <cellStyle name="常规 51 2 6 3" xfId="852"/>
    <cellStyle name="常规 105 2 5" xfId="853"/>
    <cellStyle name="常规 15 2 2 4" xfId="854"/>
    <cellStyle name="常规 2 2 4 8 2" xfId="855"/>
    <cellStyle name="常规 105 4" xfId="856"/>
    <cellStyle name="常规 11 2" xfId="857"/>
    <cellStyle name="常规 11 2 2 2" xfId="858"/>
    <cellStyle name="常规 4 2 3 3 3 2 2" xfId="859"/>
    <cellStyle name="常规 11 2 3" xfId="860"/>
    <cellStyle name="常规 4 12 2 3" xfId="861"/>
    <cellStyle name="常规 12 2 2 2 3" xfId="862"/>
    <cellStyle name="常规 3 2 14 3 3" xfId="863"/>
    <cellStyle name="常规 4 12 3 2" xfId="864"/>
    <cellStyle name="常规 12 2 2 3 2" xfId="865"/>
    <cellStyle name="常规 3 2 14 4 2" xfId="866"/>
    <cellStyle name="常规 4 12 4" xfId="867"/>
    <cellStyle name="常规 12 2 2 4" xfId="868"/>
    <cellStyle name="常规 3 2 14 5" xfId="869"/>
    <cellStyle name="常规 12 2 4 2" xfId="870"/>
    <cellStyle name="常规 4 3 2 2 4" xfId="871"/>
    <cellStyle name="常规 15 3 2" xfId="872"/>
    <cellStyle name="常规 4 12 2 2 2 2 2 2" xfId="873"/>
    <cellStyle name="常规 12 3 2 3" xfId="874"/>
    <cellStyle name="常规 12 3 3" xfId="875"/>
    <cellStyle name="常规 8 8 2 2 2" xfId="876"/>
    <cellStyle name="常规 12 3 4" xfId="877"/>
    <cellStyle name="常规 9 2 2 4 2" xfId="878"/>
    <cellStyle name="常规 51 5 2 2" xfId="879"/>
    <cellStyle name="常规 12 4" xfId="880"/>
    <cellStyle name="常规 51 5 2 3" xfId="881"/>
    <cellStyle name="常规 12 5" xfId="882"/>
    <cellStyle name="常规 12 6" xfId="883"/>
    <cellStyle name="常规 3 3 3 2 2" xfId="884"/>
    <cellStyle name="常规 14" xfId="885"/>
    <cellStyle name="常规 2 26 2 3 2" xfId="886"/>
    <cellStyle name="常规 15" xfId="887"/>
    <cellStyle name="常规 20" xfId="888"/>
    <cellStyle name="常规 15 2" xfId="889"/>
    <cellStyle name="常规 20 2" xfId="890"/>
    <cellStyle name="常规 15 2 3 2 2" xfId="891"/>
    <cellStyle name="常规 15 2 3 3" xfId="892"/>
    <cellStyle name="常规 15 2 4" xfId="893"/>
    <cellStyle name="常规 2 2 4 2 2 2 2" xfId="894"/>
    <cellStyle name="常规 15 3 3" xfId="895"/>
    <cellStyle name="常规 2 2 2 2" xfId="896"/>
    <cellStyle name="常规 15 3 3 2" xfId="897"/>
    <cellStyle name="常规 2 2 2 2 2" xfId="898"/>
    <cellStyle name="常规 2 2 2 3" xfId="899"/>
    <cellStyle name="常规 15 3 4" xfId="900"/>
    <cellStyle name="常规 2 2 4 2 2 3 2" xfId="901"/>
    <cellStyle name="常规 15 4" xfId="902"/>
    <cellStyle name="常规 8 5 2 3" xfId="903"/>
    <cellStyle name="常规 2 2 4 2 6 2" xfId="904"/>
    <cellStyle name="常规 15 4 2 2" xfId="905"/>
    <cellStyle name="常规 2" xfId="906"/>
    <cellStyle name="常规 3 7 5 3" xfId="907"/>
    <cellStyle name="常规 15 4 2 2 2" xfId="908"/>
    <cellStyle name="常规 2 2" xfId="909"/>
    <cellStyle name="常规 51 2 2 2 4" xfId="910"/>
    <cellStyle name="常规 2 2 4 2 6 2 2" xfId="911"/>
    <cellStyle name="常规 15 4 3" xfId="912"/>
    <cellStyle name="常规 2 2 3 2" xfId="913"/>
    <cellStyle name="常规 2 2 4 2 7" xfId="914"/>
    <cellStyle name="常规 30 2 2 2 2 2" xfId="915"/>
    <cellStyle name="常规 15 4 3 2" xfId="916"/>
    <cellStyle name="常规 2 2 3 2 2" xfId="917"/>
    <cellStyle name="常规 2 2 4 2 7 2" xfId="918"/>
    <cellStyle name="常规 30 2 2 2 2 2 2" xfId="919"/>
    <cellStyle name="常规 30 5 2 2 2" xfId="920"/>
    <cellStyle name="常规 15 4 4" xfId="921"/>
    <cellStyle name="常规 2 2 4 2 2 4 2" xfId="922"/>
    <cellStyle name="常规 2 2 3 3" xfId="923"/>
    <cellStyle name="常规 2 2 4 2 8" xfId="924"/>
    <cellStyle name="常规 30 2 2 2 2 3" xfId="925"/>
    <cellStyle name="常规 15 5" xfId="926"/>
    <cellStyle name="常规 15 5 2" xfId="927"/>
    <cellStyle name="常规 2 2 10" xfId="928"/>
    <cellStyle name="常规 15 5 2 2" xfId="929"/>
    <cellStyle name="常规 15 5 2 2 2" xfId="930"/>
    <cellStyle name="常规 15 5 3" xfId="931"/>
    <cellStyle name="常规 2 2 4 2" xfId="932"/>
    <cellStyle name="常规 30 2 2 2 3 2" xfId="933"/>
    <cellStyle name="常规 15 5 3 2" xfId="934"/>
    <cellStyle name="常规 2 2 4 2 2" xfId="935"/>
    <cellStyle name="常规 15 5 4" xfId="936"/>
    <cellStyle name="常规 2 2 4 2 2 5 2" xfId="937"/>
    <cellStyle name="常规 2 2 4 3" xfId="938"/>
    <cellStyle name="常规 8 3 3" xfId="939"/>
    <cellStyle name="常规 15 6 2 2 2" xfId="940"/>
    <cellStyle name="常规 15 6 2 3" xfId="941"/>
    <cellStyle name="常规 8 10" xfId="942"/>
    <cellStyle name="常规 15 6 3 2" xfId="943"/>
    <cellStyle name="常规 2 2 5 2 2" xfId="944"/>
    <cellStyle name="常规 15 6 4" xfId="945"/>
    <cellStyle name="常规 2 2 4 2 2 6 2" xfId="946"/>
    <cellStyle name="常规 2 2 5 3" xfId="947"/>
    <cellStyle name="常规 15 7 2 2" xfId="948"/>
    <cellStyle name="常规 15 7 3" xfId="949"/>
    <cellStyle name="常规 2 2 6 2" xfId="950"/>
    <cellStyle name="常规 15 8 2" xfId="951"/>
    <cellStyle name="常规 2 2 4 2 2 2 2 2 2" xfId="952"/>
    <cellStyle name="常规 7 3 3 2 2 2" xfId="953"/>
    <cellStyle name="常规 15 9" xfId="954"/>
    <cellStyle name="常规 2 2 4 2 2 2 2 3" xfId="955"/>
    <cellStyle name="常规 16" xfId="956"/>
    <cellStyle name="常规 21" xfId="957"/>
    <cellStyle name="常规 9 2 3 2 2 3" xfId="958"/>
    <cellStyle name="常规 16 2" xfId="959"/>
    <cellStyle name="常规 21 2" xfId="960"/>
    <cellStyle name="常规 16 2 2" xfId="961"/>
    <cellStyle name="常规 21 2 2" xfId="962"/>
    <cellStyle name="常规 4 12 3 4 2" xfId="963"/>
    <cellStyle name="常规 17" xfId="964"/>
    <cellStyle name="常规 22" xfId="965"/>
    <cellStyle name="常规 3 2 14 2 2 2 2 2" xfId="966"/>
    <cellStyle name="常规 4 12 3 4 3" xfId="967"/>
    <cellStyle name="常规 18" xfId="968"/>
    <cellStyle name="常规 23" xfId="969"/>
    <cellStyle name="常规 18 2 2 2" xfId="970"/>
    <cellStyle name="常规 18 2 3" xfId="971"/>
    <cellStyle name="常规 18 3 2" xfId="972"/>
    <cellStyle name="常规 18 4" xfId="973"/>
    <cellStyle name="常规 4 2 2 7" xfId="974"/>
    <cellStyle name="常规 199" xfId="975"/>
    <cellStyle name="常规 199 2" xfId="976"/>
    <cellStyle name="常规 3 2 4" xfId="977"/>
    <cellStyle name="常规 30 2 3 2 3" xfId="978"/>
    <cellStyle name="常规 2 10 2" xfId="979"/>
    <cellStyle name="常规 2 2 4 3 2 2 2" xfId="980"/>
    <cellStyle name="常规 2 10 2 3" xfId="981"/>
    <cellStyle name="常规 2 10 3" xfId="982"/>
    <cellStyle name="常规 2 2 4 3 2 2 3" xfId="983"/>
    <cellStyle name="常规 2 2 2 2 2 2" xfId="984"/>
    <cellStyle name="常规 2 2 2 2 2 2 2" xfId="985"/>
    <cellStyle name="常规 2 2 2 3 2" xfId="986"/>
    <cellStyle name="常规 2 2 4 2 2 3 2 2" xfId="987"/>
    <cellStyle name="常规 2 2 2 3 2 2" xfId="988"/>
    <cellStyle name="常规 2 2 4 2 2 3 2 2 2" xfId="989"/>
    <cellStyle name="常规 2 2 2 4 2" xfId="990"/>
    <cellStyle name="常规 2 2 4 2 2 3 3 2" xfId="991"/>
    <cellStyle name="常规 2 2 3" xfId="992"/>
    <cellStyle name="常规 30 2 2 2 2" xfId="993"/>
    <cellStyle name="常规 2 2 3 2 2 2" xfId="994"/>
    <cellStyle name="常规 2 2 4 2 7 2 2" xfId="995"/>
    <cellStyle name="常规 30 2 4" xfId="996"/>
    <cellStyle name="常规 2 2 3 2 3" xfId="997"/>
    <cellStyle name="常规 2 2 4 2 7 3" xfId="998"/>
    <cellStyle name="常规 2 2 4 2 2 4 2 2" xfId="999"/>
    <cellStyle name="常规 2 2 3 3 2" xfId="1000"/>
    <cellStyle name="常规 2 2 4 2 8 2" xfId="1001"/>
    <cellStyle name="常规 2 2 4 2 2 4 3" xfId="1002"/>
    <cellStyle name="常规 51 2 3 2 2" xfId="1003"/>
    <cellStyle name="常规 2 2 3 4" xfId="1004"/>
    <cellStyle name="常规 2 2 4 2 9" xfId="1005"/>
    <cellStyle name="常规 30 2 2" xfId="1006"/>
    <cellStyle name="常规 2 2 4" xfId="1007"/>
    <cellStyle name="常规 30 2 2 2 3" xfId="1008"/>
    <cellStyle name="常规 2 2 4 10" xfId="1009"/>
    <cellStyle name="常规 2 2 4 5" xfId="1010"/>
    <cellStyle name="常规 30 3 3" xfId="1011"/>
    <cellStyle name="常规 2 2 4 11" xfId="1012"/>
    <cellStyle name="常规 2 2 4 6" xfId="1013"/>
    <cellStyle name="常规 30 3 4" xfId="1014"/>
    <cellStyle name="常规 7 3 2 3" xfId="1015"/>
    <cellStyle name="常规 2 2 4 2 10" xfId="1016"/>
    <cellStyle name="常规 2 2 4 2 2 2" xfId="1017"/>
    <cellStyle name="常规 2 2 4 2 2 3" xfId="1018"/>
    <cellStyle name="常规 30 5 2 2" xfId="1019"/>
    <cellStyle name="常规 2 2 4 2 2 4" xfId="1020"/>
    <cellStyle name="常规 3 2 5 2 2 2" xfId="1021"/>
    <cellStyle name="常规 30 5 2 3" xfId="1022"/>
    <cellStyle name="常规 2 2 4 2 2 5" xfId="1023"/>
    <cellStyle name="常规 2 2 4 3 2" xfId="1024"/>
    <cellStyle name="常规 2 2 4 2 2 5 2 2" xfId="1025"/>
    <cellStyle name="常规 30 3 2" xfId="1026"/>
    <cellStyle name="常规 2 2 4 4" xfId="1027"/>
    <cellStyle name="常规 51 2 3 3 2" xfId="1028"/>
    <cellStyle name="常规 2 2 4 2 2 5 3" xfId="1029"/>
    <cellStyle name="常规 2 2 4 2 2 8" xfId="1030"/>
    <cellStyle name="常规 2 2 4 2 3 2 2 3" xfId="1031"/>
    <cellStyle name="常规 4 2 6" xfId="1032"/>
    <cellStyle name="常规 4 8" xfId="1033"/>
    <cellStyle name="常规 3 7 2 4 2" xfId="1034"/>
    <cellStyle name="常规 2 2 4 2 3 3 2" xfId="1035"/>
    <cellStyle name="常规 3 7 2 5" xfId="1036"/>
    <cellStyle name="常规 2 2 4 2 3 4" xfId="1037"/>
    <cellStyle name="常规 30 5 3 2" xfId="1038"/>
    <cellStyle name="常规 2 2 4 2 3 4 2" xfId="1039"/>
    <cellStyle name="常规 2 2 4 2 4 2 2 2" xfId="1040"/>
    <cellStyle name="常规 3 7 3 4" xfId="1041"/>
    <cellStyle name="常规 4 3 2 3 2 3" xfId="1042"/>
    <cellStyle name="常规 2 2 4 2 4 3" xfId="1043"/>
    <cellStyle name="常规 2 2 4 2 4 3 2" xfId="1044"/>
    <cellStyle name="常规 3 7 4 3" xfId="1045"/>
    <cellStyle name="常规 4 3 2 3 3 2" xfId="1046"/>
    <cellStyle name="常规 2 2 4 2 5 2" xfId="1047"/>
    <cellStyle name="常规 2 2 4 2 5 2 2" xfId="1048"/>
    <cellStyle name="常规 2 2 4 2 5 2 2 2" xfId="1049"/>
    <cellStyle name="常规 2 2 4 2 5 3" xfId="1050"/>
    <cellStyle name="常规 2 2 4 2 5 3 2" xfId="1051"/>
    <cellStyle name="常规 2 2 4 3 2 3 2" xfId="1052"/>
    <cellStyle name="常规 2 2 4 3 2 4" xfId="1053"/>
    <cellStyle name="常规 30 6 2 2" xfId="1054"/>
    <cellStyle name="常规 30 3 2 2" xfId="1055"/>
    <cellStyle name="常规 2 2 4 4 2" xfId="1056"/>
    <cellStyle name="常规 30 3 2 2 2 2" xfId="1057"/>
    <cellStyle name="常规 3 2 14 2 3 3" xfId="1058"/>
    <cellStyle name="常规 2 2 4 4 2 2 2" xfId="1059"/>
    <cellStyle name="常规 4 12 2 5" xfId="1060"/>
    <cellStyle name="常规 30 2 4 3 2" xfId="1061"/>
    <cellStyle name="常规 200" xfId="1062"/>
    <cellStyle name="常规 4 3 3" xfId="1063"/>
    <cellStyle name="常规 5 5" xfId="1064"/>
    <cellStyle name="常规 200 2" xfId="1065"/>
    <cellStyle name="常规 4 3 3 2" xfId="1066"/>
    <cellStyle name="常规 2 2 4 4 2 2 2 2" xfId="1067"/>
    <cellStyle name="常规 201" xfId="1068"/>
    <cellStyle name="常规 4 3 4" xfId="1069"/>
    <cellStyle name="常规 2 2 4 4 2 2 3" xfId="1070"/>
    <cellStyle name="常规 30 3 2 2 3" xfId="1071"/>
    <cellStyle name="常规 2 2 4 4 2 3" xfId="1072"/>
    <cellStyle name="常规 30 2 4 4" xfId="1073"/>
    <cellStyle name="常规 2 2 4 4 4 2" xfId="1074"/>
    <cellStyle name="常规 30 3 3 2" xfId="1075"/>
    <cellStyle name="常规 2 2 4 5 2" xfId="1076"/>
    <cellStyle name="常规 30 3 3 2 2" xfId="1077"/>
    <cellStyle name="常规 2 2 4 5 2 2" xfId="1078"/>
    <cellStyle name="常规 2 2 4 6 3" xfId="1079"/>
    <cellStyle name="常规 2 2 4 6 3 2" xfId="1080"/>
    <cellStyle name="常规 2 2 4 5 2 2 2" xfId="1081"/>
    <cellStyle name="常规 47" xfId="1082"/>
    <cellStyle name="常规 52" xfId="1083"/>
    <cellStyle name="常规 2 2 4 6 4" xfId="1084"/>
    <cellStyle name="常规 2 2 4 5 2 3" xfId="1085"/>
    <cellStyle name="常规 2 2 4 5 4" xfId="1086"/>
    <cellStyle name="常规 30 3 4 2" xfId="1087"/>
    <cellStyle name="常规 2 2 4 6 2" xfId="1088"/>
    <cellStyle name="常规 2 2 4 6 2 2" xfId="1089"/>
    <cellStyle name="常规 2 2 4 6 2 2 2" xfId="1090"/>
    <cellStyle name="常规 2 2 4 6 2 3" xfId="1091"/>
    <cellStyle name="常规 2 2 4 7" xfId="1092"/>
    <cellStyle name="常规 30 3 5" xfId="1093"/>
    <cellStyle name="常规 2 2 4 7 2" xfId="1094"/>
    <cellStyle name="常规 2 2 4 8" xfId="1095"/>
    <cellStyle name="常规 2 2 4 8 3" xfId="1096"/>
    <cellStyle name="常规 2 2 4 9" xfId="1097"/>
    <cellStyle name="常规 30 2 2 2 4" xfId="1098"/>
    <cellStyle name="常规 2 2 5" xfId="1099"/>
    <cellStyle name="常规 2 2 6 2 2" xfId="1100"/>
    <cellStyle name="常规 8 8 3 3" xfId="1101"/>
    <cellStyle name="常规 2 2 6 3" xfId="1102"/>
    <cellStyle name="常规 2 2 7" xfId="1103"/>
    <cellStyle name="常规 9 6 2 2" xfId="1104"/>
    <cellStyle name="常规 2 2 7 2" xfId="1105"/>
    <cellStyle name="常规 2 2 7 3" xfId="1106"/>
    <cellStyle name="常规 2 2 7 3 2" xfId="1107"/>
    <cellStyle name="常规 3 2 5 3 2" xfId="1108"/>
    <cellStyle name="常规 2 2 7 4" xfId="1109"/>
    <cellStyle name="常规 30 6 2" xfId="1110"/>
    <cellStyle name="常规 3 4 3 2" xfId="1111"/>
    <cellStyle name="常规 2 26 2" xfId="1112"/>
    <cellStyle name="常规 7 3 2 6 2" xfId="1113"/>
    <cellStyle name="常规 2 26 2 2" xfId="1114"/>
    <cellStyle name="常规 2 26 2 2 2" xfId="1115"/>
    <cellStyle name="常规 2 26 2 2 2 2" xfId="1116"/>
    <cellStyle name="常规 2 26 2 2 3" xfId="1117"/>
    <cellStyle name="常规 2 26 2 3" xfId="1118"/>
    <cellStyle name="常规 4 2 3 4 2" xfId="1119"/>
    <cellStyle name="常规 2 26 2 4" xfId="1120"/>
    <cellStyle name="常规 201 2" xfId="1121"/>
    <cellStyle name="常规 4 3 4 2" xfId="1122"/>
    <cellStyle name="常规 202 2" xfId="1123"/>
    <cellStyle name="常规 4 3 5 2" xfId="1124"/>
    <cellStyle name="常规 203" xfId="1125"/>
    <cellStyle name="常规 4 3 6" xfId="1126"/>
    <cellStyle name="常规 203 2" xfId="1127"/>
    <cellStyle name="常规 205" xfId="1128"/>
    <cellStyle name="常规 30 2 2 3 3" xfId="1129"/>
    <cellStyle name="常规 205 2" xfId="1130"/>
    <cellStyle name="常规 206" xfId="1131"/>
    <cellStyle name="常规 206 2" xfId="1132"/>
    <cellStyle name="常规 206 2 2" xfId="1133"/>
    <cellStyle name="常规 206 2 2 2" xfId="1134"/>
    <cellStyle name="常规 3 2 14 5 2 2" xfId="1135"/>
    <cellStyle name="常规 206 3" xfId="1136"/>
    <cellStyle name="常规 4 12 4 2 2" xfId="1137"/>
    <cellStyle name="常规 208" xfId="1138"/>
    <cellStyle name="常规 208 2" xfId="1139"/>
    <cellStyle name="常规 21 2 3" xfId="1140"/>
    <cellStyle name="常规 21 3 2" xfId="1141"/>
    <cellStyle name="常规 4 3 3 2 4" xfId="1142"/>
    <cellStyle name="常规 26" xfId="1143"/>
    <cellStyle name="常规 51 2 4" xfId="1144"/>
    <cellStyle name="常规 3 2" xfId="1145"/>
    <cellStyle name="常规 3 2 14 2 2" xfId="1146"/>
    <cellStyle name="常规 3 2 14 2 4" xfId="1147"/>
    <cellStyle name="常规 3 2 14 2 2 2" xfId="1148"/>
    <cellStyle name="常规 3 2 14 4 4" xfId="1149"/>
    <cellStyle name="常规 3 2 14 2 4 2" xfId="1150"/>
    <cellStyle name="常规 3 2 14 2 2 2 2" xfId="1151"/>
    <cellStyle name="常规 4 12 3 4" xfId="1152"/>
    <cellStyle name="常规 30 2 4 2 2 2" xfId="1153"/>
    <cellStyle name="常规 4 2 3 2" xfId="1154"/>
    <cellStyle name="常规 4 5 2" xfId="1155"/>
    <cellStyle name="常规 7 4" xfId="1156"/>
    <cellStyle name="常规 3 2 14 5 4" xfId="1157"/>
    <cellStyle name="常规 3 2 14 2 2 3 2" xfId="1158"/>
    <cellStyle name="常规 4 12 4 4" xfId="1159"/>
    <cellStyle name="常规 3 2 14 2 3" xfId="1160"/>
    <cellStyle name="常规 3 2 14 3 4" xfId="1161"/>
    <cellStyle name="常规 3 2 14 2 3 2" xfId="1162"/>
    <cellStyle name="常规 4 12 2 4" xfId="1163"/>
    <cellStyle name="常规 3 2 14 2 3 2 2" xfId="1164"/>
    <cellStyle name="常规 4 12 2 4 2" xfId="1165"/>
    <cellStyle name="常规 30 2 5 2 2" xfId="1166"/>
    <cellStyle name="常规 5 2 3" xfId="1167"/>
    <cellStyle name="常规 3 2 14 3 2 3" xfId="1168"/>
    <cellStyle name="常规 4 12 2 2 3" xfId="1169"/>
    <cellStyle name="常规 3 2 14 4 2 2" xfId="1170"/>
    <cellStyle name="常规 4 12 3 2 2" xfId="1171"/>
    <cellStyle name="常规 3 2 14 4 2 2 2" xfId="1172"/>
    <cellStyle name="常规 4 12 3 2 2 2" xfId="1173"/>
    <cellStyle name="常规 3 2 14 4 2 3" xfId="1174"/>
    <cellStyle name="常规 4 12 3 2 3" xfId="1175"/>
    <cellStyle name="常规 3 2 14 4 3" xfId="1176"/>
    <cellStyle name="常规 4 12 3 3" xfId="1177"/>
    <cellStyle name="常规 3 2 14 4 3 2" xfId="1178"/>
    <cellStyle name="常规 4 12 3 3 2" xfId="1179"/>
    <cellStyle name="常规 3 2 14 5 2" xfId="1180"/>
    <cellStyle name="常规 4 12 4 2" xfId="1181"/>
    <cellStyle name="常规 3 2 14 5 2 2 2" xfId="1182"/>
    <cellStyle name="常规 4 12 4 2 2 2" xfId="1183"/>
    <cellStyle name="常规 3 2 14 5 2 3" xfId="1184"/>
    <cellStyle name="常规 4 12 4 2 3" xfId="1185"/>
    <cellStyle name="常规 3 2 14 5 3 2" xfId="1186"/>
    <cellStyle name="常规 4 12 4 3 2" xfId="1187"/>
    <cellStyle name="常规 3 2 14 6" xfId="1188"/>
    <cellStyle name="常规 4 12 5" xfId="1189"/>
    <cellStyle name="常规 3 2 14 6 2 2" xfId="1190"/>
    <cellStyle name="常规 4 12 5 2 2" xfId="1191"/>
    <cellStyle name="常规 3 2 14 6 2 2 2" xfId="1192"/>
    <cellStyle name="常规 4 12 5 2 2 2" xfId="1193"/>
    <cellStyle name="常规 3 2 14 6 2 3" xfId="1194"/>
    <cellStyle name="常规 4 12 5 2 3" xfId="1195"/>
    <cellStyle name="常规 3 2 14 6 3 2" xfId="1196"/>
    <cellStyle name="常规 4 12 5 3 2" xfId="1197"/>
    <cellStyle name="常规 3 2 14 7 2 2" xfId="1198"/>
    <cellStyle name="常规 4 12 6 2 2" xfId="1199"/>
    <cellStyle name="常规 4 2 2 5" xfId="1200"/>
    <cellStyle name="常规 4 4 5" xfId="1201"/>
    <cellStyle name="常规 6 7" xfId="1202"/>
    <cellStyle name="常规 3 2 14 7 3" xfId="1203"/>
    <cellStyle name="常规 4 12 6 3" xfId="1204"/>
    <cellStyle name="常规 3 2 14 8 2" xfId="1205"/>
    <cellStyle name="常规 4 12 7 2" xfId="1206"/>
    <cellStyle name="常规 3 7 5 2 2" xfId="1207"/>
    <cellStyle name="常规 3 2 14 9" xfId="1208"/>
    <cellStyle name="常规 4 12 8" xfId="1209"/>
    <cellStyle name="常规 8 5 2 2 2" xfId="1210"/>
    <cellStyle name="常规 3 2 2" xfId="1211"/>
    <cellStyle name="常规 30 2 3 2 2" xfId="1212"/>
    <cellStyle name="常规 3 2 3" xfId="1213"/>
    <cellStyle name="常规 30 2 3 2 2 2" xfId="1214"/>
    <cellStyle name="常规 3 2 3 2" xfId="1215"/>
    <cellStyle name="常规 30 2 3 2 2 2 2" xfId="1216"/>
    <cellStyle name="常规 3 2 3 2 2" xfId="1217"/>
    <cellStyle name="常规 3 2 3 2 2 2" xfId="1218"/>
    <cellStyle name="常规 3 2 3 2 3" xfId="1219"/>
    <cellStyle name="常规 30 2 3 2 2 3" xfId="1220"/>
    <cellStyle name="常规 3 2 3 3" xfId="1221"/>
    <cellStyle name="常规 3 2 3 3 2" xfId="1222"/>
    <cellStyle name="常规 3 2 3 4" xfId="1223"/>
    <cellStyle name="常规 51 3 3 2 2" xfId="1224"/>
    <cellStyle name="常规 30 2 3 2 3 2" xfId="1225"/>
    <cellStyle name="常规 3 2 4 2" xfId="1226"/>
    <cellStyle name="常规 51 2 2 5" xfId="1227"/>
    <cellStyle name="常规 3 2 4 2 2" xfId="1228"/>
    <cellStyle name="常规 30 2 3 2 4" xfId="1229"/>
    <cellStyle name="常规 3 2 5" xfId="1230"/>
    <cellStyle name="常规 3 7 2 2 2 2" xfId="1231"/>
    <cellStyle name="常规 9 2 4 3" xfId="1232"/>
    <cellStyle name="常规 3 2 5 2" xfId="1233"/>
    <cellStyle name="常规 30 5" xfId="1234"/>
    <cellStyle name="常规 3 2 5 2 2" xfId="1235"/>
    <cellStyle name="常规 30 5 2" xfId="1236"/>
    <cellStyle name="常规 3 2 5 2 3" xfId="1237"/>
    <cellStyle name="常规 30 5 3" xfId="1238"/>
    <cellStyle name="常规 3 2 5 3" xfId="1239"/>
    <cellStyle name="常规 30 6" xfId="1240"/>
    <cellStyle name="常规 3 2 5 4" xfId="1241"/>
    <cellStyle name="常规 30 7" xfId="1242"/>
    <cellStyle name="常规 3 2 6" xfId="1243"/>
    <cellStyle name="常规 3 2 6 2 2" xfId="1244"/>
    <cellStyle name="常规 3 2 6 3" xfId="1245"/>
    <cellStyle name="常规 3 3" xfId="1246"/>
    <cellStyle name="常规 3 3 2" xfId="1247"/>
    <cellStyle name="常规 3 3 2 2" xfId="1248"/>
    <cellStyle name="常规 3 3 2 2 2" xfId="1249"/>
    <cellStyle name="常规 3 7 4" xfId="1250"/>
    <cellStyle name="常规 3 3 2 2 2 2" xfId="1251"/>
    <cellStyle name="常规 3 3 2 2 3" xfId="1252"/>
    <cellStyle name="常规 3 3 2 3 2" xfId="1253"/>
    <cellStyle name="常规 30 2 3 3 2" xfId="1254"/>
    <cellStyle name="常规 3 3 3" xfId="1255"/>
    <cellStyle name="常规 30 2 3 3 2 2" xfId="1256"/>
    <cellStyle name="常规 3 3 3 2" xfId="1257"/>
    <cellStyle name="常规 3 3 3 2 2 2" xfId="1258"/>
    <cellStyle name="常规 3 3 3 2 3" xfId="1259"/>
    <cellStyle name="常规 30 2 3 3 3" xfId="1260"/>
    <cellStyle name="常规 3 3 4" xfId="1261"/>
    <cellStyle name="常规 3 3 4 2" xfId="1262"/>
    <cellStyle name="常规 3 4" xfId="1263"/>
    <cellStyle name="常规 3 4 2" xfId="1264"/>
    <cellStyle name="常规 3 4 2 2" xfId="1265"/>
    <cellStyle name="常规 3 4 2 2 2" xfId="1266"/>
    <cellStyle name="常规 3 4 4" xfId="1267"/>
    <cellStyle name="常规 3 6 2" xfId="1268"/>
    <cellStyle name="常规 7 3 2 2 2 3" xfId="1269"/>
    <cellStyle name="常规 3 7" xfId="1270"/>
    <cellStyle name="常规 3 7 2" xfId="1271"/>
    <cellStyle name="常规 3 7 2 2" xfId="1272"/>
    <cellStyle name="常规 3 7 3" xfId="1273"/>
    <cellStyle name="常规 3 7 3 2" xfId="1274"/>
    <cellStyle name="常规 3 7 4 2" xfId="1275"/>
    <cellStyle name="常规 3 7 4 2 2" xfId="1276"/>
    <cellStyle name="常规 3 7 5 2" xfId="1277"/>
    <cellStyle name="常规 3 7 6" xfId="1278"/>
    <cellStyle name="常规 3 7 6 2" xfId="1279"/>
    <cellStyle name="常规 3 7 7" xfId="1280"/>
    <cellStyle name="常规 3 8" xfId="1281"/>
    <cellStyle name="常规 30" xfId="1282"/>
    <cellStyle name="常规 51 2 3" xfId="1283"/>
    <cellStyle name="常规 30 2 2 2" xfId="1284"/>
    <cellStyle name="常规 51 2 3 2 2 2" xfId="1285"/>
    <cellStyle name="常规 30 2 2 3" xfId="1286"/>
    <cellStyle name="常规 30 2 2 3 2" xfId="1287"/>
    <cellStyle name="常规 30 2 2 3 2 2" xfId="1288"/>
    <cellStyle name="常规 30 2 2 4" xfId="1289"/>
    <cellStyle name="常规 30 2 2 4 2" xfId="1290"/>
    <cellStyle name="常规 30 2 3" xfId="1291"/>
    <cellStyle name="常规 51 2 3 2 3" xfId="1292"/>
    <cellStyle name="常规 30 2 3 3" xfId="1293"/>
    <cellStyle name="常规 30 2 3 4" xfId="1294"/>
    <cellStyle name="常规 30 2 5" xfId="1295"/>
    <cellStyle name="常规 30 2 5 2" xfId="1296"/>
    <cellStyle name="常规 30 2 6" xfId="1297"/>
    <cellStyle name="常规 30 2 6 2" xfId="1298"/>
    <cellStyle name="常规 30 4" xfId="1299"/>
    <cellStyle name="常规 51 2 3 4" xfId="1300"/>
    <cellStyle name="常规 30 4 2" xfId="1301"/>
    <cellStyle name="常规 30 4 2 2" xfId="1302"/>
    <cellStyle name="常规 6 2 2 2 3" xfId="1303"/>
    <cellStyle name="常规 30 4 2 2 2" xfId="1304"/>
    <cellStyle name="常规 6 2 2 2 3 2" xfId="1305"/>
    <cellStyle name="常规 6 5 6" xfId="1306"/>
    <cellStyle name="常规 30 4 2 2 2 2" xfId="1307"/>
    <cellStyle name="常规 30 4 2 2 3" xfId="1308"/>
    <cellStyle name="常规 30 4 2 3" xfId="1309"/>
    <cellStyle name="常规 6 2 2 2 4" xfId="1310"/>
    <cellStyle name="常规 30 4 2 3 2" xfId="1311"/>
    <cellStyle name="常规 30 4 2 4" xfId="1312"/>
    <cellStyle name="常规 30 4 3" xfId="1313"/>
    <cellStyle name="常规 30 4 3 2" xfId="1314"/>
    <cellStyle name="常规 30 4 3 2 2" xfId="1315"/>
    <cellStyle name="常规 30 4 3 3" xfId="1316"/>
    <cellStyle name="常规 30 4 4" xfId="1317"/>
    <cellStyle name="常规 30 4 4 2" xfId="1318"/>
    <cellStyle name="常规 30 4 5" xfId="1319"/>
    <cellStyle name="常规 30 6 3" xfId="1320"/>
    <cellStyle name="常规 4 2 3 3 2 2" xfId="1321"/>
    <cellStyle name="常规 30 8" xfId="1322"/>
    <cellStyle name="常规 4" xfId="1323"/>
    <cellStyle name="常规 5 3 2 2" xfId="1324"/>
    <cellStyle name="常规 4 10" xfId="1325"/>
    <cellStyle name="常规 4 12 10" xfId="1326"/>
    <cellStyle name="常规 51 6 2 2" xfId="1327"/>
    <cellStyle name="常规 9 2 3 4 2" xfId="1328"/>
    <cellStyle name="常规 4 12 2 2 2 2 2" xfId="1329"/>
    <cellStyle name="常规 4 12 2 2 2 2 3" xfId="1330"/>
    <cellStyle name="常规 4 12 2 2 2 3" xfId="1331"/>
    <cellStyle name="常规 4 12 2 2 2 4" xfId="1332"/>
    <cellStyle name="常规 4 12 3 2 2 2 2" xfId="1333"/>
    <cellStyle name="常规 4 12 3 2 2 3" xfId="1334"/>
    <cellStyle name="常规 4 12 3 2 3 2" xfId="1335"/>
    <cellStyle name="常规 4 12 3 5 2" xfId="1336"/>
    <cellStyle name="常规 4 12 3 6" xfId="1337"/>
    <cellStyle name="常规 4 12 6 2 3" xfId="1338"/>
    <cellStyle name="常规 4 2 2 6" xfId="1339"/>
    <cellStyle name="常规 4 4 6" xfId="1340"/>
    <cellStyle name="常规 4 12 6 3 2" xfId="1341"/>
    <cellStyle name="常规 4 2 3 5" xfId="1342"/>
    <cellStyle name="常规 4 12 6 4" xfId="1343"/>
    <cellStyle name="常规 4 12 7 2 2" xfId="1344"/>
    <cellStyle name="常规 4 3 2 5" xfId="1345"/>
    <cellStyle name="常规 4 12 7 2 2 2" xfId="1346"/>
    <cellStyle name="常规 4 12 7 2 3" xfId="1347"/>
    <cellStyle name="常规 4 12 7 3" xfId="1348"/>
    <cellStyle name="常规 4 12 7 3 2" xfId="1349"/>
    <cellStyle name="常规 4 3 3 5" xfId="1350"/>
    <cellStyle name="常规 4 12 7 4" xfId="1351"/>
    <cellStyle name="常规 4 12 8 2" xfId="1352"/>
    <cellStyle name="常规 4 12 8 2 2" xfId="1353"/>
    <cellStyle name="常规 4 2 2 2 5" xfId="1354"/>
    <cellStyle name="常规 4 12 8 3" xfId="1355"/>
    <cellStyle name="常规 4 12 9" xfId="1356"/>
    <cellStyle name="常规 4 12 9 2" xfId="1357"/>
    <cellStyle name="常规 4 2" xfId="1358"/>
    <cellStyle name="常规 5 3 2 2 2" xfId="1359"/>
    <cellStyle name="常规 4 2 10" xfId="1360"/>
    <cellStyle name="常规 4 2 2" xfId="1361"/>
    <cellStyle name="常规 4 4" xfId="1362"/>
    <cellStyle name="常规 4 2 2 2" xfId="1363"/>
    <cellStyle name="常规 4 4 2" xfId="1364"/>
    <cellStyle name="常规 6 4" xfId="1365"/>
    <cellStyle name="常规 4 2 2 2 2" xfId="1366"/>
    <cellStyle name="常规 4 4 2 2" xfId="1367"/>
    <cellStyle name="常规 6 4 2" xfId="1368"/>
    <cellStyle name="常规 4 2 2 2 2 2" xfId="1369"/>
    <cellStyle name="常规 4 4 2 2 2" xfId="1370"/>
    <cellStyle name="常规 6 4 2 2" xfId="1371"/>
    <cellStyle name="常规 4 2 2 2 2 2 2" xfId="1372"/>
    <cellStyle name="常规 4 4 2 2 2 2" xfId="1373"/>
    <cellStyle name="常规 4 2 2 2 2 2 2 2" xfId="1374"/>
    <cellStyle name="常规 4 2 2 2 2 2 3" xfId="1375"/>
    <cellStyle name="常规 4 2 2 2 2 3" xfId="1376"/>
    <cellStyle name="常规 4 4 2 2 3" xfId="1377"/>
    <cellStyle name="常规 4 2 2 2 2 3 2" xfId="1378"/>
    <cellStyle name="常规 4 2 2 2 2 4" xfId="1379"/>
    <cellStyle name="常规 4 2 2 2 3" xfId="1380"/>
    <cellStyle name="常规 4 4 2 3" xfId="1381"/>
    <cellStyle name="常规 6 4 3" xfId="1382"/>
    <cellStyle name="常规 4 2 2 2 3 2" xfId="1383"/>
    <cellStyle name="常规 4 4 2 3 2" xfId="1384"/>
    <cellStyle name="常规 4 2 2 2 3 2 2" xfId="1385"/>
    <cellStyle name="常规 4 2 2 2 3 3" xfId="1386"/>
    <cellStyle name="常规 4 2 2 2 4" xfId="1387"/>
    <cellStyle name="常规 4 4 2 4" xfId="1388"/>
    <cellStyle name="常规 4 2 2 2 4 2" xfId="1389"/>
    <cellStyle name="常规 4 2 2 3 2" xfId="1390"/>
    <cellStyle name="常规 4 4 3 2" xfId="1391"/>
    <cellStyle name="常规 6 5 2" xfId="1392"/>
    <cellStyle name="常规 4 2 2 3 2 2" xfId="1393"/>
    <cellStyle name="常规 4 4 3 2 2" xfId="1394"/>
    <cellStyle name="常规 6 5 2 2" xfId="1395"/>
    <cellStyle name="常规 4 2 2 3 3" xfId="1396"/>
    <cellStyle name="常规 4 4 3 3" xfId="1397"/>
    <cellStyle name="常规 6 5 3" xfId="1398"/>
    <cellStyle name="常规 4 2 2 4" xfId="1399"/>
    <cellStyle name="常规 4 4 4" xfId="1400"/>
    <cellStyle name="常规 6 6" xfId="1401"/>
    <cellStyle name="常规 4 2 2 4 2" xfId="1402"/>
    <cellStyle name="常规 4 4 4 2" xfId="1403"/>
    <cellStyle name="常规 6 6 2" xfId="1404"/>
    <cellStyle name="常规 4 2 2 4 2 2" xfId="1405"/>
    <cellStyle name="常规 4 4 4 2 2" xfId="1406"/>
    <cellStyle name="常规 4 2 2 4 2 2 2" xfId="1407"/>
    <cellStyle name="常规 4 2 2 4 2 3" xfId="1408"/>
    <cellStyle name="常规 4 2 2 4 3" xfId="1409"/>
    <cellStyle name="常规 4 4 4 3" xfId="1410"/>
    <cellStyle name="常规 4 2 2 4 3 2" xfId="1411"/>
    <cellStyle name="常规 4 2 2 4 4" xfId="1412"/>
    <cellStyle name="常规 4 2 2 5 2 2" xfId="1413"/>
    <cellStyle name="常规 4 2 2 5 3" xfId="1414"/>
    <cellStyle name="常规 4 2 2 6 2" xfId="1415"/>
    <cellStyle name="常规 4 2 3 2 2" xfId="1416"/>
    <cellStyle name="常规 4 5 2 2" xfId="1417"/>
    <cellStyle name="常规 7 4 2" xfId="1418"/>
    <cellStyle name="常规 4 2 3 2 2 2" xfId="1419"/>
    <cellStyle name="常规 4 5 2 2 2" xfId="1420"/>
    <cellStyle name="常规 7 4 2 2" xfId="1421"/>
    <cellStyle name="常规 4 2 3 2 3" xfId="1422"/>
    <cellStyle name="常规 4 5 2 3" xfId="1423"/>
    <cellStyle name="常规 7 4 3" xfId="1424"/>
    <cellStyle name="常规 4 2 3 3" xfId="1425"/>
    <cellStyle name="常规 4 5 3" xfId="1426"/>
    <cellStyle name="常规 7 5" xfId="1427"/>
    <cellStyle name="常规 4 2 3 3 2" xfId="1428"/>
    <cellStyle name="常规 4 5 3 2" xfId="1429"/>
    <cellStyle name="常规 7 5 2" xfId="1430"/>
    <cellStyle name="常规 4 2 3 3 2 3" xfId="1431"/>
    <cellStyle name="常规 4 2 3 3 2 4" xfId="1432"/>
    <cellStyle name="常规 4 2 3 3 3" xfId="1433"/>
    <cellStyle name="常规 4 2 3 3 3 3" xfId="1434"/>
    <cellStyle name="常规 4 2 3 3 4" xfId="1435"/>
    <cellStyle name="常规 4 2 3 3 5" xfId="1436"/>
    <cellStyle name="常规 4 2 6 2" xfId="1437"/>
    <cellStyle name="常规 4 8 2" xfId="1438"/>
    <cellStyle name="常规 4 2 6 2 2" xfId="1439"/>
    <cellStyle name="常规 4 8 2 2" xfId="1440"/>
    <cellStyle name="常规 4 2 6 3" xfId="1441"/>
    <cellStyle name="常规 4 8 3" xfId="1442"/>
    <cellStyle name="常规 4 2 9" xfId="1443"/>
    <cellStyle name="常规 4 2 9 2" xfId="1444"/>
    <cellStyle name="常规 4 3" xfId="1445"/>
    <cellStyle name="常规 4 3 2" xfId="1446"/>
    <cellStyle name="常规 5 4" xfId="1447"/>
    <cellStyle name="常规 4 3 2 2" xfId="1448"/>
    <cellStyle name="常规 5 4 2" xfId="1449"/>
    <cellStyle name="常规 4 3 2 2 2" xfId="1450"/>
    <cellStyle name="常规 4 3 2 2 2 2" xfId="1451"/>
    <cellStyle name="常规 4 3 2 2 2 2 2" xfId="1452"/>
    <cellStyle name="常规 4 3 2 2 2 3" xfId="1453"/>
    <cellStyle name="常规 4 3 2 2 3" xfId="1454"/>
    <cellStyle name="常规 4 3 2 2 3 2" xfId="1455"/>
    <cellStyle name="常规 4 3 2 3" xfId="1456"/>
    <cellStyle name="常规 4 3 2 3 2" xfId="1457"/>
    <cellStyle name="常规 4 3 2 3 3" xfId="1458"/>
    <cellStyle name="常规 4 3 2 4" xfId="1459"/>
    <cellStyle name="常规 4 3 2 4 2" xfId="1460"/>
    <cellStyle name="常规 4 3 2 4 2 2" xfId="1461"/>
    <cellStyle name="常规 4 3 2 4 3" xfId="1462"/>
    <cellStyle name="常规 4 3 3 2 2" xfId="1463"/>
    <cellStyle name="常规 4 3 3 2 2 2" xfId="1464"/>
    <cellStyle name="常规 8 5 3" xfId="1465"/>
    <cellStyle name="常规 4 3 3 2 2 2 2" xfId="1466"/>
    <cellStyle name="常规 7 3 2 2 4" xfId="1467"/>
    <cellStyle name="常规 8 5 3 2" xfId="1468"/>
    <cellStyle name="常规 4 3 3 2 2 3" xfId="1469"/>
    <cellStyle name="常规 8 5 4" xfId="1470"/>
    <cellStyle name="常规 4 3 3 2 3" xfId="1471"/>
    <cellStyle name="常规 4 3 3 2 3 2" xfId="1472"/>
    <cellStyle name="常规 8 6 3" xfId="1473"/>
    <cellStyle name="常规 4 3 3 3" xfId="1474"/>
    <cellStyle name="常规 4 3 3 3 2" xfId="1475"/>
    <cellStyle name="常规 4 3 3 3 3" xfId="1476"/>
    <cellStyle name="常规 4 3 3 4" xfId="1477"/>
    <cellStyle name="常规 4 3 3 4 2" xfId="1478"/>
    <cellStyle name="常规 4 3 4 2 2" xfId="1479"/>
    <cellStyle name="常规 4 3 4 3" xfId="1480"/>
    <cellStyle name="常规 4 4 3 2 2 2" xfId="1481"/>
    <cellStyle name="常规 6 5 2 2 2" xfId="1482"/>
    <cellStyle name="常规 4 4 3 2 2 2 2" xfId="1483"/>
    <cellStyle name="常规 4 4 3 2 2 3" xfId="1484"/>
    <cellStyle name="常规 4 4 3 2 3" xfId="1485"/>
    <cellStyle name="常规 6 5 2 3" xfId="1486"/>
    <cellStyle name="常规 4 4 3 2 3 2" xfId="1487"/>
    <cellStyle name="常规 4 4 3 2 4" xfId="1488"/>
    <cellStyle name="常规 4 4 3 3 2" xfId="1489"/>
    <cellStyle name="常规 6 5 3 2" xfId="1490"/>
    <cellStyle name="常规 4 4 3 3 2 2" xfId="1491"/>
    <cellStyle name="常规 4 4 3 3 3" xfId="1492"/>
    <cellStyle name="常规 4 4 3 4" xfId="1493"/>
    <cellStyle name="常规 6 5 4" xfId="1494"/>
    <cellStyle name="常规 4 4 3 4 2" xfId="1495"/>
    <cellStyle name="常规 6 5 4 2" xfId="1496"/>
    <cellStyle name="常规 4 4 3 5" xfId="1497"/>
    <cellStyle name="常规 6 5 5" xfId="1498"/>
    <cellStyle name="常规 4 8 2 3" xfId="1499"/>
    <cellStyle name="常规 4 8 3 2" xfId="1500"/>
    <cellStyle name="常规 4 8 4" xfId="1501"/>
    <cellStyle name="常规 41" xfId="1502"/>
    <cellStyle name="常规 41 2" xfId="1503"/>
    <cellStyle name="常规 47 2" xfId="1504"/>
    <cellStyle name="常规 52 2" xfId="1505"/>
    <cellStyle name="常规 47 2 2" xfId="1506"/>
    <cellStyle name="常规 52 2 2" xfId="1507"/>
    <cellStyle name="常规 47 3" xfId="1508"/>
    <cellStyle name="常规 52 3" xfId="1509"/>
    <cellStyle name="常规 5" xfId="1510"/>
    <cellStyle name="常规 5 3 2 3" xfId="1511"/>
    <cellStyle name="常规 5 2" xfId="1512"/>
    <cellStyle name="常规 5 2 2" xfId="1513"/>
    <cellStyle name="常规 5 2 4" xfId="1514"/>
    <cellStyle name="常规 8 9 2" xfId="1515"/>
    <cellStyle name="常规 5 2 4 2" xfId="1516"/>
    <cellStyle name="常规 5 3" xfId="1517"/>
    <cellStyle name="常规 5 3 2" xfId="1518"/>
    <cellStyle name="常规 5 3 3" xfId="1519"/>
    <cellStyle name="常规 51" xfId="1520"/>
    <cellStyle name="常规 51 2 2 2 2 2" xfId="1521"/>
    <cellStyle name="常规 51 2 2 2 2 2 2" xfId="1522"/>
    <cellStyle name="常规 51 2 2 2 2 3" xfId="1523"/>
    <cellStyle name="常规 51 2 2 2 3" xfId="1524"/>
    <cellStyle name="常规 51 2 2 2 3 2" xfId="1525"/>
    <cellStyle name="常规 51 2 2 3 2" xfId="1526"/>
    <cellStyle name="常规 51 2 2 3 2 2" xfId="1527"/>
    <cellStyle name="常规 51 2 2 3 3" xfId="1528"/>
    <cellStyle name="常规 9 3 2 2 2 2" xfId="1529"/>
    <cellStyle name="常规 51 2 2 4" xfId="1530"/>
    <cellStyle name="常规 51 2 2 4 2" xfId="1531"/>
    <cellStyle name="常规 51 2 4 2 2" xfId="1532"/>
    <cellStyle name="常规 51 2 4 2 3" xfId="1533"/>
    <cellStyle name="常规 51 2 5" xfId="1534"/>
    <cellStyle name="常规 51 2 5 2" xfId="1535"/>
    <cellStyle name="常规 51 2 5 2 2" xfId="1536"/>
    <cellStyle name="常规 51 2 5 3" xfId="1537"/>
    <cellStyle name="常规 51 2 6" xfId="1538"/>
    <cellStyle name="常规 51 2 7" xfId="1539"/>
    <cellStyle name="常规 51 2 7 2" xfId="1540"/>
    <cellStyle name="常规 51 2 8" xfId="1541"/>
    <cellStyle name="常规 51 3 2 2 2" xfId="1542"/>
    <cellStyle name="常规 51 3 2 2 2 2" xfId="1543"/>
    <cellStyle name="常规 51 3 2 2 3" xfId="1544"/>
    <cellStyle name="常规 51 3 2 3" xfId="1545"/>
    <cellStyle name="常规 51 3 2 3 2" xfId="1546"/>
    <cellStyle name="常规 51 3 2 4" xfId="1547"/>
    <cellStyle name="常规 51 3 3 2" xfId="1548"/>
    <cellStyle name="常规 51 3 3 3" xfId="1549"/>
    <cellStyle name="常规 51 3 4" xfId="1550"/>
    <cellStyle name="常规 51 3 4 2" xfId="1551"/>
    <cellStyle name="常规 51 3 5" xfId="1552"/>
    <cellStyle name="常规 51 4 2" xfId="1553"/>
    <cellStyle name="常规 51 4 2 2" xfId="1554"/>
    <cellStyle name="常规 51 4 2 2 2" xfId="1555"/>
    <cellStyle name="常规 51 4 2 3" xfId="1556"/>
    <cellStyle name="常规 51 5 2" xfId="1557"/>
    <cellStyle name="常规 9 2 2 4" xfId="1558"/>
    <cellStyle name="常规 51 5 3 2" xfId="1559"/>
    <cellStyle name="常规 51 5 4" xfId="1560"/>
    <cellStyle name="常规 51 6" xfId="1561"/>
    <cellStyle name="常规 8 2 4 2" xfId="1562"/>
    <cellStyle name="常规 51 6 2" xfId="1563"/>
    <cellStyle name="常规 9 2 3 4" xfId="1564"/>
    <cellStyle name="常规 51 6 3" xfId="1565"/>
    <cellStyle name="常规 9 2 3 5" xfId="1566"/>
    <cellStyle name="常规 51 7" xfId="1567"/>
    <cellStyle name="常规 51 7 2" xfId="1568"/>
    <cellStyle name="常规 9 2 4 4" xfId="1569"/>
    <cellStyle name="常规 51 8" xfId="1570"/>
    <cellStyle name="常规 52 2 2 2 2" xfId="1571"/>
    <cellStyle name="常规 9 2 5 3" xfId="1572"/>
    <cellStyle name="常规 52 2 2 3" xfId="1573"/>
    <cellStyle name="常规 8 2" xfId="1574"/>
    <cellStyle name="常规 52 3 2" xfId="1575"/>
    <cellStyle name="常规 52 4" xfId="1576"/>
    <cellStyle name="常规 6 2" xfId="1577"/>
    <cellStyle name="常规 6 2 2" xfId="1578"/>
    <cellStyle name="常规 6 2 2 2" xfId="1579"/>
    <cellStyle name="常规 6 2 2 2 2" xfId="1580"/>
    <cellStyle name="常规 6 2 2 2 2 2" xfId="1581"/>
    <cellStyle name="常规 6 2 2 2 2 2 2" xfId="1582"/>
    <cellStyle name="常规 6 2 2 2 2 3" xfId="1583"/>
    <cellStyle name="常规 6 2 2 3" xfId="1584"/>
    <cellStyle name="常规 6 2 2 4" xfId="1585"/>
    <cellStyle name="常规 6 2 3" xfId="1586"/>
    <cellStyle name="常规 6 3" xfId="1587"/>
    <cellStyle name="常规 6 3 2" xfId="1588"/>
    <cellStyle name="常规 6 3 2 2" xfId="1589"/>
    <cellStyle name="常规 6 3 3" xfId="1590"/>
    <cellStyle name="常规 62 2 2" xfId="1591"/>
    <cellStyle name="常规 62 3" xfId="1592"/>
    <cellStyle name="常规 7" xfId="1593"/>
    <cellStyle name="常规 7 2" xfId="1594"/>
    <cellStyle name="常规 7 2 2" xfId="1595"/>
    <cellStyle name="常规 7 2 2 2" xfId="1596"/>
    <cellStyle name="常规 7 2 3" xfId="1597"/>
    <cellStyle name="常规 7 3 2" xfId="1598"/>
    <cellStyle name="常规 7 3 2 2" xfId="1599"/>
    <cellStyle name="常规 7 3 2 2 2" xfId="1600"/>
    <cellStyle name="常规 7 3 2 2 2 2" xfId="1601"/>
    <cellStyle name="常规 7 3 2 2 2 2 2" xfId="1602"/>
    <cellStyle name="常规 7 3 2 2 3" xfId="1603"/>
    <cellStyle name="常规 7 3 2 2 3 2" xfId="1604"/>
    <cellStyle name="常规 7 3 2 3 2" xfId="1605"/>
    <cellStyle name="常规 7 3 2 3 2 2" xfId="1606"/>
    <cellStyle name="常规 8 3" xfId="1607"/>
    <cellStyle name="常规 7 3 2 3 2 2 2" xfId="1608"/>
    <cellStyle name="常规 8 3 2" xfId="1609"/>
    <cellStyle name="常规 7 3 2 3 3" xfId="1610"/>
    <cellStyle name="常规 7 3 2 3 3 2" xfId="1611"/>
    <cellStyle name="常规 9 3" xfId="1612"/>
    <cellStyle name="常规 7 3 2 3 4" xfId="1613"/>
    <cellStyle name="常规 7 3 2 4" xfId="1614"/>
    <cellStyle name="常规 7 3 2 4 2" xfId="1615"/>
    <cellStyle name="常规 7 3 2 4 2 2" xfId="1616"/>
    <cellStyle name="常规 7 3 2 4 3" xfId="1617"/>
    <cellStyle name="常规 7 3 2 5" xfId="1618"/>
    <cellStyle name="常规 7 3 2 5 2" xfId="1619"/>
    <cellStyle name="常规 7 3 2 5 2 2" xfId="1620"/>
    <cellStyle name="常规 7 3 2 7" xfId="1621"/>
    <cellStyle name="常规 9 2 6 2" xfId="1622"/>
    <cellStyle name="常规 7 3 2 8" xfId="1623"/>
    <cellStyle name="常规 8 2 2" xfId="1624"/>
    <cellStyle name="常规 7 3 3 2" xfId="1625"/>
    <cellStyle name="常规 7 3 3 2 2" xfId="1626"/>
    <cellStyle name="常规 7 3 3 2 3" xfId="1627"/>
    <cellStyle name="常规 7 3 3 3" xfId="1628"/>
    <cellStyle name="常规 7 3 3 4" xfId="1629"/>
    <cellStyle name="常规 7 3 4" xfId="1630"/>
    <cellStyle name="常规 7 3 4 2" xfId="1631"/>
    <cellStyle name="常规 7 3 4 2 2" xfId="1632"/>
    <cellStyle name="常规 7 3 4 3" xfId="1633"/>
    <cellStyle name="常规 7 3 5" xfId="1634"/>
    <cellStyle name="常规 7 3 7" xfId="1635"/>
    <cellStyle name="常规 8" xfId="1636"/>
    <cellStyle name="常规 8 2 2 2" xfId="1637"/>
    <cellStyle name="常规 8 2 2 2 2" xfId="1638"/>
    <cellStyle name="常规 8 2 2 2 2 2" xfId="1639"/>
    <cellStyle name="常规 8 2 2 3 2" xfId="1640"/>
    <cellStyle name="常规 8 2 2 4" xfId="1641"/>
    <cellStyle name="常规 8 2 3" xfId="1642"/>
    <cellStyle name="常规 9 4 2 2 2 2" xfId="1643"/>
    <cellStyle name="常规 8 2 3 2" xfId="1644"/>
    <cellStyle name="常规 8 2 3 2 2" xfId="1645"/>
    <cellStyle name="常规 8 2 4" xfId="1646"/>
    <cellStyle name="常规 8 2 5" xfId="1647"/>
    <cellStyle name="常规 8 3 2 2" xfId="1648"/>
    <cellStyle name="常规 8 3 2 2 2" xfId="1649"/>
    <cellStyle name="常规 8 3 2 3" xfId="1650"/>
    <cellStyle name="常规 8 3 3 2" xfId="1651"/>
    <cellStyle name="常规 8 3 4" xfId="1652"/>
    <cellStyle name="常规 8 4 2 2 2" xfId="1653"/>
    <cellStyle name="常规 8 4 2 3" xfId="1654"/>
    <cellStyle name="常规 8 4 3 2" xfId="1655"/>
    <cellStyle name="常规 8 4 4" xfId="1656"/>
    <cellStyle name="常规 8 5 2 2" xfId="1657"/>
    <cellStyle name="常规 8 6 2" xfId="1658"/>
    <cellStyle name="常规 8 6 2 2" xfId="1659"/>
    <cellStyle name="常规 8 6 2 2 2" xfId="1660"/>
    <cellStyle name="常规 8 6 2 3" xfId="1661"/>
    <cellStyle name="常规 8 6 3 2" xfId="1662"/>
    <cellStyle name="常规 8 6 4" xfId="1663"/>
    <cellStyle name="常规 8 7" xfId="1664"/>
    <cellStyle name="常规 8 7 2" xfId="1665"/>
    <cellStyle name="常规 8 7 2 2" xfId="1666"/>
    <cellStyle name="常规 8 7 3" xfId="1667"/>
    <cellStyle name="常规 8 8" xfId="1668"/>
    <cellStyle name="常规 8 8 2" xfId="1669"/>
    <cellStyle name="常规 8 8 2 2" xfId="1670"/>
    <cellStyle name="常规 8 8 2 3" xfId="1671"/>
    <cellStyle name="常规 8 8 2 3 2" xfId="1672"/>
    <cellStyle name="常规 8 8 3" xfId="1673"/>
    <cellStyle name="常规 8 8 3 2" xfId="1674"/>
    <cellStyle name="常规 8 8 3 2 2" xfId="1675"/>
    <cellStyle name="常规 8 8 4" xfId="1676"/>
    <cellStyle name="常规 8 8 4 2" xfId="1677"/>
    <cellStyle name="常规 8 8 5" xfId="1678"/>
    <cellStyle name="常规 8 9" xfId="1679"/>
    <cellStyle name="常规 9" xfId="1680"/>
    <cellStyle name="常规 9 2 2" xfId="1681"/>
    <cellStyle name="常规 9 2 2 2" xfId="1682"/>
    <cellStyle name="常规 9 2 2 3" xfId="1683"/>
    <cellStyle name="常规 9 2 2 3 2 2" xfId="1684"/>
    <cellStyle name="常规 9 2 2 3 3" xfId="1685"/>
    <cellStyle name="常规 9 2 3" xfId="1686"/>
    <cellStyle name="常规 9 2 3 2" xfId="1687"/>
    <cellStyle name="常规 9 2 3 2 2" xfId="1688"/>
    <cellStyle name="常规 9 2 3 2 2 2" xfId="1689"/>
    <cellStyle name="常规 9 2 3 2 3" xfId="1690"/>
    <cellStyle name="常规 9 2 3 2 4" xfId="1691"/>
    <cellStyle name="常规 9 2 3 3" xfId="1692"/>
    <cellStyle name="常规 9 2 3 3 2" xfId="1693"/>
    <cellStyle name="常规 9 2 3 3 2 2" xfId="1694"/>
    <cellStyle name="常规 9 2 3 3 3" xfId="1695"/>
    <cellStyle name="常规 9 2 4" xfId="1696"/>
    <cellStyle name="常规 9 2 4 2" xfId="1697"/>
    <cellStyle name="常规 9 2 4 2 2" xfId="1698"/>
    <cellStyle name="常规 9 2 4 2 2 2" xfId="1699"/>
    <cellStyle name="常规 9 2 4 3 2" xfId="1700"/>
    <cellStyle name="常规 9 2 5" xfId="1701"/>
    <cellStyle name="常规 9 2 5 2" xfId="1702"/>
    <cellStyle name="常规 9 2 5 2 2" xfId="1703"/>
    <cellStyle name="常规 9 2 6" xfId="1704"/>
    <cellStyle name="常规 9 2 7" xfId="1705"/>
    <cellStyle name="常规 9 3 2" xfId="1706"/>
    <cellStyle name="常规 9 3 2 2" xfId="1707"/>
    <cellStyle name="常规 9 3 2 2 2" xfId="1708"/>
    <cellStyle name="常规 9 3 2 3" xfId="1709"/>
    <cellStyle name="常规 9 3 2 3 2" xfId="1710"/>
    <cellStyle name="常规 9 3 2 4" xfId="1711"/>
    <cellStyle name="常规 9 3 3" xfId="1712"/>
    <cellStyle name="常规 9 3 3 2" xfId="1713"/>
    <cellStyle name="常规 9 3 3 2 2" xfId="1714"/>
    <cellStyle name="常规 9 3 3 3" xfId="1715"/>
    <cellStyle name="常规 9 3 4" xfId="1716"/>
    <cellStyle name="常规 9 3 5" xfId="1717"/>
    <cellStyle name="常规 9 4 2 3 2" xfId="1718"/>
    <cellStyle name="常规 9 4 2 4" xfId="1719"/>
    <cellStyle name="常规 9 4 3 2 2" xfId="1720"/>
    <cellStyle name="常规 9 4 3 3" xfId="1721"/>
    <cellStyle name="常规 9 4 4 2" xfId="1722"/>
    <cellStyle name="常规 9 4 5" xfId="1723"/>
    <cellStyle name="常规 9 6 3" xfId="1724"/>
    <cellStyle name="常规 9 7 2" xfId="1725"/>
    <cellStyle name="常规 9 8" xfId="1726"/>
    <cellStyle name="超链接 2 2" xfId="1727"/>
    <cellStyle name="超链接 2 2 2" xfId="1728"/>
    <cellStyle name="超链接 2 2 2 2" xfId="172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tabSelected="1" workbookViewId="0">
      <selection activeCell="A1" sqref="A1:E1"/>
    </sheetView>
  </sheetViews>
  <sheetFormatPr defaultColWidth="12" defaultRowHeight="19.95" customHeight="1" outlineLevelCol="4"/>
  <cols>
    <col min="1" max="1" width="12.5583333333333" style="3" customWidth="1"/>
    <col min="2" max="2" width="12.5583333333333" style="4" customWidth="1"/>
    <col min="3" max="3" width="12.5583333333333" style="5" customWidth="1"/>
    <col min="4" max="4" width="12.5583333333333" style="3" customWidth="1"/>
    <col min="5" max="5" width="27.775" style="3" customWidth="1"/>
    <col min="6" max="16384" width="12" style="3"/>
  </cols>
  <sheetData>
    <row r="1" ht="27.6" customHeight="1" spans="1:5">
      <c r="A1" s="6" t="s">
        <v>0</v>
      </c>
      <c r="B1" s="6"/>
      <c r="C1" s="6"/>
      <c r="D1" s="6"/>
      <c r="E1" s="6"/>
    </row>
    <row r="2" s="2" customFormat="1" ht="33.6" customHeight="1" spans="1:5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</row>
    <row r="3" ht="18.75" customHeight="1" spans="1:5">
      <c r="A3" s="10">
        <v>1</v>
      </c>
      <c r="B3" s="11" t="s">
        <v>6</v>
      </c>
      <c r="C3" s="12" t="s">
        <v>7</v>
      </c>
      <c r="D3" s="13" t="s">
        <v>8</v>
      </c>
      <c r="E3" s="13" t="s">
        <v>9</v>
      </c>
    </row>
    <row r="4" ht="18.75" customHeight="1" spans="1:5">
      <c r="A4" s="10">
        <v>2</v>
      </c>
      <c r="B4" s="11" t="s">
        <v>6</v>
      </c>
      <c r="C4" s="12" t="s">
        <v>7</v>
      </c>
      <c r="D4" s="13" t="s">
        <v>10</v>
      </c>
      <c r="E4" s="13" t="s">
        <v>11</v>
      </c>
    </row>
    <row r="5" ht="18.75" customHeight="1" spans="1:5">
      <c r="A5" s="10">
        <v>3</v>
      </c>
      <c r="B5" s="11" t="s">
        <v>6</v>
      </c>
      <c r="C5" s="12" t="s">
        <v>12</v>
      </c>
      <c r="D5" s="13" t="s">
        <v>13</v>
      </c>
      <c r="E5" s="13" t="s">
        <v>14</v>
      </c>
    </row>
    <row r="6" ht="18.75" customHeight="1" spans="1:5">
      <c r="A6" s="10">
        <v>4</v>
      </c>
      <c r="B6" s="11" t="s">
        <v>6</v>
      </c>
      <c r="C6" s="12" t="s">
        <v>7</v>
      </c>
      <c r="D6" s="13" t="s">
        <v>15</v>
      </c>
      <c r="E6" s="13" t="s">
        <v>16</v>
      </c>
    </row>
    <row r="7" ht="18.75" customHeight="1" spans="1:5">
      <c r="A7" s="10">
        <v>5</v>
      </c>
      <c r="B7" s="11" t="s">
        <v>17</v>
      </c>
      <c r="C7" s="12" t="s">
        <v>18</v>
      </c>
      <c r="D7" s="13" t="s">
        <v>19</v>
      </c>
      <c r="E7" s="13" t="s">
        <v>20</v>
      </c>
    </row>
    <row r="8" ht="18.75" customHeight="1" spans="1:5">
      <c r="A8" s="10">
        <v>6</v>
      </c>
      <c r="B8" s="11" t="s">
        <v>17</v>
      </c>
      <c r="C8" s="12" t="s">
        <v>18</v>
      </c>
      <c r="D8" s="13" t="s">
        <v>21</v>
      </c>
      <c r="E8" s="13" t="s">
        <v>22</v>
      </c>
    </row>
    <row r="9" ht="18.75" customHeight="1" spans="1:5">
      <c r="A9" s="10">
        <v>7</v>
      </c>
      <c r="B9" s="11" t="s">
        <v>17</v>
      </c>
      <c r="C9" s="12" t="s">
        <v>23</v>
      </c>
      <c r="D9" s="13" t="s">
        <v>24</v>
      </c>
      <c r="E9" s="13" t="s">
        <v>25</v>
      </c>
    </row>
    <row r="10" ht="18.75" customHeight="1" spans="1:5">
      <c r="A10" s="10">
        <v>8</v>
      </c>
      <c r="B10" s="14" t="s">
        <v>26</v>
      </c>
      <c r="C10" s="14" t="s">
        <v>27</v>
      </c>
      <c r="D10" s="14" t="s">
        <v>28</v>
      </c>
      <c r="E10" s="14" t="s">
        <v>29</v>
      </c>
    </row>
    <row r="11" ht="18.75" customHeight="1" spans="1:5">
      <c r="A11" s="10">
        <v>9</v>
      </c>
      <c r="B11" s="14" t="s">
        <v>26</v>
      </c>
      <c r="C11" s="14" t="s">
        <v>27</v>
      </c>
      <c r="D11" s="14" t="s">
        <v>30</v>
      </c>
      <c r="E11" s="14" t="s">
        <v>31</v>
      </c>
    </row>
    <row r="12" ht="18.75" customHeight="1" spans="1:5">
      <c r="A12" s="10">
        <v>10</v>
      </c>
      <c r="B12" s="14" t="s">
        <v>26</v>
      </c>
      <c r="C12" s="14" t="s">
        <v>32</v>
      </c>
      <c r="D12" s="14" t="s">
        <v>33</v>
      </c>
      <c r="E12" s="14" t="s">
        <v>16</v>
      </c>
    </row>
    <row r="13" ht="18.75" customHeight="1" spans="1:5">
      <c r="A13" s="10">
        <v>11</v>
      </c>
      <c r="B13" s="14" t="s">
        <v>26</v>
      </c>
      <c r="C13" s="14" t="s">
        <v>34</v>
      </c>
      <c r="D13" s="14" t="s">
        <v>35</v>
      </c>
      <c r="E13" s="14" t="s">
        <v>29</v>
      </c>
    </row>
    <row r="14" ht="18.75" customHeight="1" spans="1:5">
      <c r="A14" s="10">
        <v>12</v>
      </c>
      <c r="B14" s="14" t="s">
        <v>26</v>
      </c>
      <c r="C14" s="14" t="s">
        <v>36</v>
      </c>
      <c r="D14" s="14" t="s">
        <v>37</v>
      </c>
      <c r="E14" s="14" t="s">
        <v>38</v>
      </c>
    </row>
    <row r="15" ht="18.75" customHeight="1" spans="1:5">
      <c r="A15" s="10">
        <v>13</v>
      </c>
      <c r="B15" s="14" t="s">
        <v>39</v>
      </c>
      <c r="C15" s="14" t="s">
        <v>40</v>
      </c>
      <c r="D15" s="14" t="s">
        <v>41</v>
      </c>
      <c r="E15" s="14" t="s">
        <v>42</v>
      </c>
    </row>
    <row r="16" ht="18.75" customHeight="1" spans="1:5">
      <c r="A16" s="10">
        <v>14</v>
      </c>
      <c r="B16" s="14" t="s">
        <v>39</v>
      </c>
      <c r="C16" s="14" t="s">
        <v>40</v>
      </c>
      <c r="D16" s="14" t="s">
        <v>43</v>
      </c>
      <c r="E16" s="14" t="s">
        <v>44</v>
      </c>
    </row>
    <row r="17" ht="18.75" customHeight="1" spans="1:5">
      <c r="A17" s="10">
        <v>15</v>
      </c>
      <c r="B17" s="14" t="s">
        <v>39</v>
      </c>
      <c r="C17" s="14" t="s">
        <v>45</v>
      </c>
      <c r="D17" s="14" t="s">
        <v>46</v>
      </c>
      <c r="E17" s="14" t="s">
        <v>29</v>
      </c>
    </row>
    <row r="18" ht="18.75" customHeight="1" spans="1:5">
      <c r="A18" s="10">
        <v>16</v>
      </c>
      <c r="B18" s="15" t="s">
        <v>39</v>
      </c>
      <c r="C18" s="16" t="s">
        <v>47</v>
      </c>
      <c r="D18" s="10" t="s">
        <v>48</v>
      </c>
      <c r="E18" s="17" t="s">
        <v>49</v>
      </c>
    </row>
    <row r="19" ht="18.75" customHeight="1" spans="1:5">
      <c r="A19" s="10">
        <v>17</v>
      </c>
      <c r="B19" s="15" t="s">
        <v>39</v>
      </c>
      <c r="C19" s="16" t="s">
        <v>50</v>
      </c>
      <c r="D19" s="10" t="s">
        <v>51</v>
      </c>
      <c r="E19" s="17" t="s">
        <v>52</v>
      </c>
    </row>
    <row r="20" ht="18.75" customHeight="1" spans="1:5">
      <c r="A20" s="10">
        <v>18</v>
      </c>
      <c r="B20" s="11" t="s">
        <v>53</v>
      </c>
      <c r="C20" s="12" t="s">
        <v>54</v>
      </c>
      <c r="D20" s="13" t="s">
        <v>55</v>
      </c>
      <c r="E20" s="13" t="s">
        <v>56</v>
      </c>
    </row>
    <row r="21" ht="18.75" customHeight="1" spans="1:5">
      <c r="A21" s="10">
        <v>19</v>
      </c>
      <c r="B21" s="11" t="s">
        <v>53</v>
      </c>
      <c r="C21" s="12" t="s">
        <v>57</v>
      </c>
      <c r="D21" s="13" t="s">
        <v>58</v>
      </c>
      <c r="E21" s="13" t="s">
        <v>42</v>
      </c>
    </row>
    <row r="22" ht="18.75" customHeight="1" spans="1:5">
      <c r="A22" s="10">
        <v>20</v>
      </c>
      <c r="B22" s="11" t="s">
        <v>53</v>
      </c>
      <c r="C22" s="12" t="s">
        <v>59</v>
      </c>
      <c r="D22" s="13" t="s">
        <v>60</v>
      </c>
      <c r="E22" s="13" t="s">
        <v>61</v>
      </c>
    </row>
    <row r="23" ht="18.75" customHeight="1" spans="1:5">
      <c r="A23" s="10">
        <v>21</v>
      </c>
      <c r="B23" s="11" t="s">
        <v>53</v>
      </c>
      <c r="C23" s="12" t="s">
        <v>62</v>
      </c>
      <c r="D23" s="13" t="s">
        <v>63</v>
      </c>
      <c r="E23" s="13" t="s">
        <v>64</v>
      </c>
    </row>
    <row r="24" ht="18.75" customHeight="1" spans="1:5">
      <c r="A24" s="10">
        <v>22</v>
      </c>
      <c r="B24" s="11" t="s">
        <v>53</v>
      </c>
      <c r="C24" s="12" t="s">
        <v>65</v>
      </c>
      <c r="D24" s="13" t="s">
        <v>66</v>
      </c>
      <c r="E24" s="13" t="s">
        <v>42</v>
      </c>
    </row>
    <row r="25" ht="18.75" customHeight="1" spans="1:5">
      <c r="A25" s="10">
        <v>23</v>
      </c>
      <c r="B25" s="11" t="s">
        <v>53</v>
      </c>
      <c r="C25" s="12" t="s">
        <v>67</v>
      </c>
      <c r="D25" s="13" t="s">
        <v>68</v>
      </c>
      <c r="E25" s="13" t="s">
        <v>69</v>
      </c>
    </row>
    <row r="26" ht="18.75" customHeight="1" spans="1:5">
      <c r="A26" s="10">
        <v>24</v>
      </c>
      <c r="B26" s="11" t="s">
        <v>53</v>
      </c>
      <c r="C26" s="12" t="s">
        <v>70</v>
      </c>
      <c r="D26" s="13" t="s">
        <v>71</v>
      </c>
      <c r="E26" s="13" t="s">
        <v>72</v>
      </c>
    </row>
    <row r="27" ht="18.75" customHeight="1" spans="1:5">
      <c r="A27" s="10">
        <v>25</v>
      </c>
      <c r="B27" s="11" t="s">
        <v>53</v>
      </c>
      <c r="C27" s="12" t="s">
        <v>70</v>
      </c>
      <c r="D27" s="13" t="s">
        <v>73</v>
      </c>
      <c r="E27" s="13" t="s">
        <v>74</v>
      </c>
    </row>
    <row r="28" ht="18.75" customHeight="1" spans="1:5">
      <c r="A28" s="10">
        <v>26</v>
      </c>
      <c r="B28" s="11" t="s">
        <v>53</v>
      </c>
      <c r="C28" s="12" t="s">
        <v>70</v>
      </c>
      <c r="D28" s="13" t="s">
        <v>75</v>
      </c>
      <c r="E28" s="13" t="s">
        <v>76</v>
      </c>
    </row>
    <row r="29" ht="18.75" customHeight="1" spans="1:5">
      <c r="A29" s="10">
        <v>27</v>
      </c>
      <c r="B29" s="11" t="s">
        <v>53</v>
      </c>
      <c r="C29" s="12" t="s">
        <v>77</v>
      </c>
      <c r="D29" s="13" t="s">
        <v>78</v>
      </c>
      <c r="E29" s="13" t="s">
        <v>79</v>
      </c>
    </row>
    <row r="30" ht="18.75" customHeight="1" spans="1:5">
      <c r="A30" s="10">
        <v>28</v>
      </c>
      <c r="B30" s="11" t="s">
        <v>53</v>
      </c>
      <c r="C30" s="12" t="s">
        <v>80</v>
      </c>
      <c r="D30" s="13" t="s">
        <v>81</v>
      </c>
      <c r="E30" s="13" t="s">
        <v>82</v>
      </c>
    </row>
    <row r="31" ht="18.75" customHeight="1" spans="1:5">
      <c r="A31" s="10">
        <v>29</v>
      </c>
      <c r="B31" s="11" t="s">
        <v>53</v>
      </c>
      <c r="C31" s="12" t="s">
        <v>77</v>
      </c>
      <c r="D31" s="13" t="s">
        <v>83</v>
      </c>
      <c r="E31" s="13" t="s">
        <v>56</v>
      </c>
    </row>
    <row r="32" ht="18.75" customHeight="1" spans="1:5">
      <c r="A32" s="10">
        <v>30</v>
      </c>
      <c r="B32" s="11" t="s">
        <v>53</v>
      </c>
      <c r="C32" s="12" t="s">
        <v>54</v>
      </c>
      <c r="D32" s="13" t="s">
        <v>84</v>
      </c>
      <c r="E32" s="13" t="s">
        <v>61</v>
      </c>
    </row>
    <row r="33" ht="18.75" customHeight="1" spans="1:5">
      <c r="A33" s="10">
        <v>31</v>
      </c>
      <c r="B33" s="11" t="s">
        <v>53</v>
      </c>
      <c r="C33" s="12" t="s">
        <v>57</v>
      </c>
      <c r="D33" s="13" t="s">
        <v>85</v>
      </c>
      <c r="E33" s="13" t="s">
        <v>52</v>
      </c>
    </row>
    <row r="34" ht="18.75" customHeight="1" spans="1:5">
      <c r="A34" s="10">
        <v>32</v>
      </c>
      <c r="B34" s="11" t="s">
        <v>86</v>
      </c>
      <c r="C34" s="12" t="s">
        <v>87</v>
      </c>
      <c r="D34" s="13" t="s">
        <v>88</v>
      </c>
      <c r="E34" s="13" t="s">
        <v>89</v>
      </c>
    </row>
    <row r="35" ht="18.75" customHeight="1" spans="1:5">
      <c r="A35" s="10">
        <v>33</v>
      </c>
      <c r="B35" s="11" t="s">
        <v>86</v>
      </c>
      <c r="C35" s="12" t="s">
        <v>90</v>
      </c>
      <c r="D35" s="13" t="s">
        <v>91</v>
      </c>
      <c r="E35" s="13" t="s">
        <v>92</v>
      </c>
    </row>
    <row r="36" ht="18.75" customHeight="1" spans="1:5">
      <c r="A36" s="10">
        <v>34</v>
      </c>
      <c r="B36" s="11" t="s">
        <v>86</v>
      </c>
      <c r="C36" s="12" t="s">
        <v>93</v>
      </c>
      <c r="D36" s="13" t="s">
        <v>94</v>
      </c>
      <c r="E36" s="13" t="s">
        <v>92</v>
      </c>
    </row>
    <row r="37" s="3" customFormat="1" ht="18.75" customHeight="1" spans="1:5">
      <c r="A37" s="10">
        <v>35</v>
      </c>
      <c r="B37" s="15" t="s">
        <v>95</v>
      </c>
      <c r="C37" s="16" t="s">
        <v>96</v>
      </c>
      <c r="D37" s="10" t="s">
        <v>97</v>
      </c>
      <c r="E37" s="17" t="s">
        <v>82</v>
      </c>
    </row>
    <row r="38" ht="18.75" customHeight="1" spans="1:5">
      <c r="A38" s="10">
        <v>36</v>
      </c>
      <c r="B38" s="14" t="s">
        <v>95</v>
      </c>
      <c r="C38" s="14" t="s">
        <v>98</v>
      </c>
      <c r="D38" s="14" t="s">
        <v>99</v>
      </c>
      <c r="E38" s="14" t="s">
        <v>56</v>
      </c>
    </row>
    <row r="39" ht="18.75" customHeight="1" spans="1:5">
      <c r="A39" s="10">
        <v>37</v>
      </c>
      <c r="B39" s="11" t="s">
        <v>100</v>
      </c>
      <c r="C39" s="12" t="s">
        <v>101</v>
      </c>
      <c r="D39" s="13" t="s">
        <v>102</v>
      </c>
      <c r="E39" s="13" t="s">
        <v>61</v>
      </c>
    </row>
    <row r="40" ht="18.75" customHeight="1" spans="1:5">
      <c r="A40" s="10">
        <v>38</v>
      </c>
      <c r="B40" s="11" t="s">
        <v>100</v>
      </c>
      <c r="C40" s="12" t="s">
        <v>101</v>
      </c>
      <c r="D40" s="13" t="s">
        <v>103</v>
      </c>
      <c r="E40" s="13" t="s">
        <v>82</v>
      </c>
    </row>
    <row r="41" ht="18.75" customHeight="1" spans="1:5">
      <c r="A41" s="10">
        <v>39</v>
      </c>
      <c r="B41" s="11" t="s">
        <v>100</v>
      </c>
      <c r="C41" s="12" t="s">
        <v>104</v>
      </c>
      <c r="D41" s="13" t="s">
        <v>105</v>
      </c>
      <c r="E41" s="13" t="s">
        <v>42</v>
      </c>
    </row>
    <row r="42" ht="18.75" customHeight="1" spans="1:5">
      <c r="A42" s="10">
        <v>40</v>
      </c>
      <c r="B42" s="11" t="s">
        <v>100</v>
      </c>
      <c r="C42" s="12" t="s">
        <v>106</v>
      </c>
      <c r="D42" s="13" t="s">
        <v>107</v>
      </c>
      <c r="E42" s="13" t="s">
        <v>108</v>
      </c>
    </row>
    <row r="43" ht="18.75" customHeight="1" spans="1:5">
      <c r="A43" s="10">
        <v>41</v>
      </c>
      <c r="B43" s="11" t="s">
        <v>100</v>
      </c>
      <c r="C43" s="12" t="s">
        <v>106</v>
      </c>
      <c r="D43" s="13" t="s">
        <v>109</v>
      </c>
      <c r="E43" s="13" t="s">
        <v>29</v>
      </c>
    </row>
    <row r="44" ht="18.75" customHeight="1" spans="1:5">
      <c r="A44" s="10">
        <v>42</v>
      </c>
      <c r="B44" s="11" t="s">
        <v>100</v>
      </c>
      <c r="C44" s="12" t="s">
        <v>110</v>
      </c>
      <c r="D44" s="13" t="s">
        <v>111</v>
      </c>
      <c r="E44" s="13" t="s">
        <v>69</v>
      </c>
    </row>
    <row r="45" ht="18.75" customHeight="1" spans="1:5">
      <c r="A45" s="10">
        <v>43</v>
      </c>
      <c r="B45" s="11" t="s">
        <v>100</v>
      </c>
      <c r="C45" s="12" t="s">
        <v>112</v>
      </c>
      <c r="D45" s="13" t="s">
        <v>113</v>
      </c>
      <c r="E45" s="13" t="s">
        <v>114</v>
      </c>
    </row>
    <row r="46" ht="18.75" customHeight="1" spans="1:5">
      <c r="A46" s="10">
        <v>44</v>
      </c>
      <c r="B46" s="11" t="s">
        <v>100</v>
      </c>
      <c r="C46" s="12" t="s">
        <v>115</v>
      </c>
      <c r="D46" s="13" t="s">
        <v>116</v>
      </c>
      <c r="E46" s="13" t="s">
        <v>29</v>
      </c>
    </row>
    <row r="47" ht="18.75" customHeight="1" spans="1:5">
      <c r="A47" s="10">
        <v>45</v>
      </c>
      <c r="B47" s="11" t="s">
        <v>100</v>
      </c>
      <c r="C47" s="12" t="s">
        <v>117</v>
      </c>
      <c r="D47" s="13" t="s">
        <v>118</v>
      </c>
      <c r="E47" s="13" t="s">
        <v>119</v>
      </c>
    </row>
    <row r="48" ht="18.75" customHeight="1" spans="1:5">
      <c r="A48" s="10">
        <v>46</v>
      </c>
      <c r="B48" s="11" t="s">
        <v>120</v>
      </c>
      <c r="C48" s="12" t="s">
        <v>121</v>
      </c>
      <c r="D48" s="13" t="s">
        <v>122</v>
      </c>
      <c r="E48" s="13" t="s">
        <v>89</v>
      </c>
    </row>
    <row r="49" ht="18.75" customHeight="1" spans="1:5">
      <c r="A49" s="10">
        <v>47</v>
      </c>
      <c r="B49" s="11" t="s">
        <v>120</v>
      </c>
      <c r="C49" s="12" t="s">
        <v>121</v>
      </c>
      <c r="D49" s="13" t="s">
        <v>123</v>
      </c>
      <c r="E49" s="13" t="s">
        <v>124</v>
      </c>
    </row>
    <row r="50" ht="18.75" customHeight="1" spans="1:5">
      <c r="A50" s="10">
        <v>48</v>
      </c>
      <c r="B50" s="11" t="s">
        <v>120</v>
      </c>
      <c r="C50" s="12" t="s">
        <v>125</v>
      </c>
      <c r="D50" s="13" t="s">
        <v>126</v>
      </c>
      <c r="E50" s="13" t="s">
        <v>44</v>
      </c>
    </row>
    <row r="51" ht="18.75" customHeight="1" spans="1:5">
      <c r="A51" s="10">
        <v>49</v>
      </c>
      <c r="B51" s="11" t="s">
        <v>120</v>
      </c>
      <c r="C51" s="12" t="s">
        <v>127</v>
      </c>
      <c r="D51" s="13" t="s">
        <v>128</v>
      </c>
      <c r="E51" s="13" t="s">
        <v>129</v>
      </c>
    </row>
    <row r="52" ht="18.75" customHeight="1" spans="1:5">
      <c r="A52" s="10">
        <v>50</v>
      </c>
      <c r="B52" s="11" t="s">
        <v>130</v>
      </c>
      <c r="C52" s="12" t="s">
        <v>131</v>
      </c>
      <c r="D52" s="13" t="s">
        <v>132</v>
      </c>
      <c r="E52" s="13" t="s">
        <v>133</v>
      </c>
    </row>
    <row r="53" ht="21.6" customHeight="1" spans="1:5">
      <c r="A53" s="10">
        <v>51</v>
      </c>
      <c r="B53" s="11" t="s">
        <v>130</v>
      </c>
      <c r="C53" s="12" t="s">
        <v>134</v>
      </c>
      <c r="D53" s="13" t="s">
        <v>135</v>
      </c>
      <c r="E53" s="13" t="s">
        <v>31</v>
      </c>
    </row>
    <row r="54" ht="18.75" customHeight="1" spans="1:5">
      <c r="A54" s="10">
        <v>52</v>
      </c>
      <c r="B54" s="11" t="s">
        <v>136</v>
      </c>
      <c r="C54" s="12" t="s">
        <v>137</v>
      </c>
      <c r="D54" s="13" t="s">
        <v>138</v>
      </c>
      <c r="E54" s="13" t="s">
        <v>31</v>
      </c>
    </row>
    <row r="55" ht="18.75" customHeight="1" spans="1:5">
      <c r="A55" s="10">
        <v>53</v>
      </c>
      <c r="B55" s="11" t="s">
        <v>136</v>
      </c>
      <c r="C55" s="12" t="s">
        <v>139</v>
      </c>
      <c r="D55" s="13" t="s">
        <v>140</v>
      </c>
      <c r="E55" s="13" t="s">
        <v>141</v>
      </c>
    </row>
    <row r="56" ht="18.75" customHeight="1" spans="1:5">
      <c r="A56" s="10">
        <v>54</v>
      </c>
      <c r="B56" s="11" t="s">
        <v>136</v>
      </c>
      <c r="C56" s="12" t="s">
        <v>142</v>
      </c>
      <c r="D56" s="13" t="s">
        <v>143</v>
      </c>
      <c r="E56" s="13" t="s">
        <v>72</v>
      </c>
    </row>
    <row r="57" ht="18.75" customHeight="1" spans="1:5">
      <c r="A57" s="10">
        <v>55</v>
      </c>
      <c r="B57" s="11" t="s">
        <v>136</v>
      </c>
      <c r="C57" s="12" t="s">
        <v>142</v>
      </c>
      <c r="D57" s="13" t="s">
        <v>144</v>
      </c>
      <c r="E57" s="13" t="s">
        <v>145</v>
      </c>
    </row>
    <row r="58" ht="18.75" customHeight="1" spans="1:5">
      <c r="A58" s="10">
        <v>56</v>
      </c>
      <c r="B58" s="11" t="s">
        <v>136</v>
      </c>
      <c r="C58" s="12" t="s">
        <v>146</v>
      </c>
      <c r="D58" s="13" t="s">
        <v>147</v>
      </c>
      <c r="E58" s="13" t="s">
        <v>82</v>
      </c>
    </row>
    <row r="59" ht="18.75" customHeight="1" spans="1:5">
      <c r="A59" s="10">
        <v>57</v>
      </c>
      <c r="B59" s="11" t="s">
        <v>148</v>
      </c>
      <c r="C59" s="12" t="s">
        <v>149</v>
      </c>
      <c r="D59" s="13" t="s">
        <v>150</v>
      </c>
      <c r="E59" s="13" t="s">
        <v>74</v>
      </c>
    </row>
    <row r="60" ht="18.75" customHeight="1" spans="1:5">
      <c r="A60" s="10">
        <v>58</v>
      </c>
      <c r="B60" s="11" t="s">
        <v>148</v>
      </c>
      <c r="C60" s="12" t="s">
        <v>151</v>
      </c>
      <c r="D60" s="13" t="s">
        <v>152</v>
      </c>
      <c r="E60" s="13" t="s">
        <v>38</v>
      </c>
    </row>
    <row r="61" ht="18.75" customHeight="1" spans="1:5">
      <c r="A61" s="10">
        <v>59</v>
      </c>
      <c r="B61" s="11" t="s">
        <v>148</v>
      </c>
      <c r="C61" s="12" t="s">
        <v>153</v>
      </c>
      <c r="D61" s="13" t="s">
        <v>154</v>
      </c>
      <c r="E61" s="13" t="s">
        <v>72</v>
      </c>
    </row>
    <row r="62" ht="18.75" customHeight="1" spans="1:5">
      <c r="A62" s="10">
        <v>60</v>
      </c>
      <c r="B62" s="11" t="s">
        <v>148</v>
      </c>
      <c r="C62" s="12" t="s">
        <v>155</v>
      </c>
      <c r="D62" s="13" t="s">
        <v>156</v>
      </c>
      <c r="E62" s="13" t="s">
        <v>61</v>
      </c>
    </row>
    <row r="63" ht="18.75" customHeight="1" spans="1:5">
      <c r="A63" s="10">
        <v>61</v>
      </c>
      <c r="B63" s="11" t="s">
        <v>148</v>
      </c>
      <c r="C63" s="12" t="s">
        <v>155</v>
      </c>
      <c r="D63" s="13" t="s">
        <v>157</v>
      </c>
      <c r="E63" s="13" t="s">
        <v>9</v>
      </c>
    </row>
    <row r="64" ht="18.75" customHeight="1" spans="1:5">
      <c r="A64" s="10">
        <v>62</v>
      </c>
      <c r="B64" s="11" t="s">
        <v>148</v>
      </c>
      <c r="C64" s="12" t="s">
        <v>158</v>
      </c>
      <c r="D64" s="13" t="s">
        <v>159</v>
      </c>
      <c r="E64" s="13" t="s">
        <v>44</v>
      </c>
    </row>
    <row r="65" ht="18.75" customHeight="1" spans="1:5">
      <c r="A65" s="10">
        <v>63</v>
      </c>
      <c r="B65" s="11" t="s">
        <v>160</v>
      </c>
      <c r="C65" s="12" t="s">
        <v>161</v>
      </c>
      <c r="D65" s="13" t="s">
        <v>162</v>
      </c>
      <c r="E65" s="13" t="s">
        <v>163</v>
      </c>
    </row>
    <row r="66" ht="18.75" customHeight="1" spans="1:5">
      <c r="A66" s="10">
        <v>64</v>
      </c>
      <c r="B66" s="11" t="s">
        <v>164</v>
      </c>
      <c r="C66" s="12" t="s">
        <v>165</v>
      </c>
      <c r="D66" s="13" t="s">
        <v>166</v>
      </c>
      <c r="E66" s="13" t="s">
        <v>76</v>
      </c>
    </row>
    <row r="67" ht="18.75" customHeight="1" spans="1:5">
      <c r="A67" s="10">
        <v>65</v>
      </c>
      <c r="B67" s="11" t="s">
        <v>164</v>
      </c>
      <c r="C67" s="12" t="s">
        <v>167</v>
      </c>
      <c r="D67" s="13" t="s">
        <v>168</v>
      </c>
      <c r="E67" s="13" t="s">
        <v>89</v>
      </c>
    </row>
    <row r="68" ht="18.75" customHeight="1" spans="1:5">
      <c r="A68" s="10">
        <v>66</v>
      </c>
      <c r="B68" s="11" t="s">
        <v>164</v>
      </c>
      <c r="C68" s="12" t="s">
        <v>169</v>
      </c>
      <c r="D68" s="13" t="s">
        <v>170</v>
      </c>
      <c r="E68" s="13" t="s">
        <v>31</v>
      </c>
    </row>
    <row r="69" ht="18.75" customHeight="1" spans="1:5">
      <c r="A69" s="10">
        <v>67</v>
      </c>
      <c r="B69" s="11" t="s">
        <v>164</v>
      </c>
      <c r="C69" s="12" t="s">
        <v>169</v>
      </c>
      <c r="D69" s="13" t="s">
        <v>171</v>
      </c>
      <c r="E69" s="13" t="s">
        <v>74</v>
      </c>
    </row>
    <row r="70" ht="18.75" customHeight="1" spans="1:5">
      <c r="A70" s="10">
        <v>68</v>
      </c>
      <c r="B70" s="11" t="s">
        <v>164</v>
      </c>
      <c r="C70" s="12" t="s">
        <v>172</v>
      </c>
      <c r="D70" s="13" t="s">
        <v>173</v>
      </c>
      <c r="E70" s="13" t="s">
        <v>92</v>
      </c>
    </row>
    <row r="71" ht="18.75" customHeight="1" spans="1:5">
      <c r="A71" s="10">
        <v>69</v>
      </c>
      <c r="B71" s="11" t="s">
        <v>164</v>
      </c>
      <c r="C71" s="12" t="s">
        <v>174</v>
      </c>
      <c r="D71" s="13" t="s">
        <v>175</v>
      </c>
      <c r="E71" s="13" t="s">
        <v>176</v>
      </c>
    </row>
    <row r="72" ht="18.75" customHeight="1" spans="1:5">
      <c r="A72" s="10">
        <v>70</v>
      </c>
      <c r="B72" s="11" t="s">
        <v>164</v>
      </c>
      <c r="C72" s="12" t="s">
        <v>174</v>
      </c>
      <c r="D72" s="13" t="s">
        <v>177</v>
      </c>
      <c r="E72" s="13" t="s">
        <v>82</v>
      </c>
    </row>
  </sheetData>
  <mergeCells count="1">
    <mergeCell ref="A1:E1"/>
  </mergeCells>
  <printOptions horizontalCentered="1"/>
  <pageMargins left="0.393700787401575" right="0.393700787401575" top="1.18110236220472" bottom="0.78740157480315" header="0" footer="0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6" sqref="A16"/>
    </sheetView>
  </sheetViews>
  <sheetFormatPr defaultColWidth="9" defaultRowHeight="13.5" outlineLevelCol="2"/>
  <sheetData>
    <row r="1" spans="1:3">
      <c r="A1">
        <v>79</v>
      </c>
      <c r="B1">
        <v>1500</v>
      </c>
      <c r="C1">
        <f>A1*B1</f>
        <v>118500</v>
      </c>
    </row>
    <row r="2" spans="1:3">
      <c r="A2">
        <v>104</v>
      </c>
      <c r="B2">
        <v>1500</v>
      </c>
      <c r="C2">
        <f t="shared" ref="C2:C15" si="0">A2*B2</f>
        <v>156000</v>
      </c>
    </row>
    <row r="3" spans="1:3">
      <c r="A3">
        <v>72</v>
      </c>
      <c r="B3">
        <v>1500</v>
      </c>
      <c r="C3">
        <f t="shared" si="0"/>
        <v>108000</v>
      </c>
    </row>
    <row r="4" spans="1:3">
      <c r="A4">
        <v>86</v>
      </c>
      <c r="B4">
        <v>1500</v>
      </c>
      <c r="C4">
        <f t="shared" si="0"/>
        <v>129000</v>
      </c>
    </row>
    <row r="5" spans="1:3">
      <c r="A5">
        <v>48</v>
      </c>
      <c r="B5">
        <v>1500</v>
      </c>
      <c r="C5">
        <f t="shared" si="0"/>
        <v>72000</v>
      </c>
    </row>
    <row r="6" spans="1:3">
      <c r="A6">
        <v>145</v>
      </c>
      <c r="B6">
        <v>1500</v>
      </c>
      <c r="C6">
        <f t="shared" si="0"/>
        <v>217500</v>
      </c>
    </row>
    <row r="7" spans="1:3">
      <c r="A7">
        <v>102</v>
      </c>
      <c r="B7">
        <v>1500</v>
      </c>
      <c r="C7">
        <f t="shared" si="0"/>
        <v>153000</v>
      </c>
    </row>
    <row r="8" spans="1:3">
      <c r="A8">
        <v>73</v>
      </c>
      <c r="B8">
        <v>1500</v>
      </c>
      <c r="C8">
        <f t="shared" si="0"/>
        <v>109500</v>
      </c>
    </row>
    <row r="9" spans="1:3">
      <c r="A9">
        <v>41</v>
      </c>
      <c r="B9">
        <v>1500</v>
      </c>
      <c r="C9">
        <f t="shared" si="0"/>
        <v>61500</v>
      </c>
    </row>
    <row r="10" spans="1:3">
      <c r="A10">
        <v>104</v>
      </c>
      <c r="B10">
        <v>1500</v>
      </c>
      <c r="C10">
        <f t="shared" si="0"/>
        <v>156000</v>
      </c>
    </row>
    <row r="11" spans="1:3">
      <c r="A11">
        <v>48</v>
      </c>
      <c r="B11">
        <v>1500</v>
      </c>
      <c r="C11">
        <f t="shared" si="0"/>
        <v>72000</v>
      </c>
    </row>
    <row r="12" spans="1:3">
      <c r="A12">
        <v>61</v>
      </c>
      <c r="B12">
        <v>1500</v>
      </c>
      <c r="C12">
        <f t="shared" si="0"/>
        <v>91500</v>
      </c>
    </row>
    <row r="13" spans="1:3">
      <c r="A13">
        <v>65</v>
      </c>
      <c r="B13">
        <v>1500</v>
      </c>
      <c r="C13">
        <f t="shared" si="0"/>
        <v>97500</v>
      </c>
    </row>
    <row r="14" spans="1:3">
      <c r="A14">
        <v>54</v>
      </c>
      <c r="B14">
        <v>1500</v>
      </c>
      <c r="C14">
        <f t="shared" si="0"/>
        <v>81000</v>
      </c>
    </row>
    <row r="15" spans="1:3">
      <c r="A15">
        <v>48</v>
      </c>
      <c r="B15">
        <v>1500</v>
      </c>
      <c r="C15">
        <f t="shared" si="0"/>
        <v>72000</v>
      </c>
    </row>
    <row r="16" spans="1:3">
      <c r="A16">
        <f>SUM(A1:A15)</f>
        <v>1130</v>
      </c>
      <c r="C16">
        <f>SUM(C1:C15)</f>
        <v>1695000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1:G23"/>
  <sheetViews>
    <sheetView workbookViewId="0">
      <selection activeCell="G21" sqref="G21"/>
    </sheetView>
  </sheetViews>
  <sheetFormatPr defaultColWidth="9" defaultRowHeight="13.5" outlineLevelCol="6"/>
  <sheetData>
    <row r="11" spans="5:5">
      <c r="E11">
        <v>30</v>
      </c>
    </row>
    <row r="12" spans="5:5">
      <c r="E12">
        <v>25</v>
      </c>
    </row>
    <row r="13" spans="5:5">
      <c r="E13">
        <v>34</v>
      </c>
    </row>
    <row r="14" spans="5:5">
      <c r="E14">
        <v>29</v>
      </c>
    </row>
    <row r="15" spans="5:5">
      <c r="E15">
        <v>14</v>
      </c>
    </row>
    <row r="16" spans="5:5">
      <c r="E16">
        <v>26</v>
      </c>
    </row>
    <row r="17" spans="5:7">
      <c r="E17">
        <f>SUM(E11:E16)</f>
        <v>158</v>
      </c>
      <c r="F17">
        <v>1500</v>
      </c>
      <c r="G17">
        <f>E17*F17</f>
        <v>237000</v>
      </c>
    </row>
    <row r="18" spans="5:5">
      <c r="E18" s="1">
        <v>1156</v>
      </c>
    </row>
    <row r="19" spans="5:5">
      <c r="E19">
        <f>SUM(E17:E18)</f>
        <v>1314</v>
      </c>
    </row>
    <row r="21" spans="5:7">
      <c r="E21">
        <v>184</v>
      </c>
      <c r="F21">
        <v>1500</v>
      </c>
      <c r="G21">
        <f>E21*F21</f>
        <v>276000</v>
      </c>
    </row>
    <row r="23" spans="5:7">
      <c r="E23">
        <v>1314</v>
      </c>
      <c r="F23">
        <v>1500</v>
      </c>
      <c r="G23">
        <f>E23*F23</f>
        <v>1971000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全县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2022-03-09T08:21:00Z</dcterms:created>
  <cp:lastPrinted>2022-11-02T09:42:00Z</cp:lastPrinted>
  <dcterms:modified xsi:type="dcterms:W3CDTF">2023-07-28T03:05:50Z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0712D93E4DD84859A5D30A7F53C5AB70</vt:lpwstr>
  </property>
</Properties>
</file>