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92户确定名单" sheetId="2" r:id="rId1"/>
  </sheets>
  <definedNames>
    <definedName name="_xlnm._FilterDatabase" localSheetId="0" hidden="1">'92户确定名单'!$A$2:$I$95</definedName>
  </definedNames>
  <calcPr calcId="144525"/>
</workbook>
</file>

<file path=xl/sharedStrings.xml><?xml version="1.0" encoding="utf-8"?>
<sst xmlns="http://schemas.openxmlformats.org/spreadsheetml/2006/main" count="563" uniqueCount="379">
  <si>
    <r>
      <rPr>
        <sz val="18"/>
        <color theme="1"/>
        <rFont val="方正小标宋简体"/>
        <charset val="134"/>
      </rPr>
      <t>镇安县2023</t>
    </r>
    <r>
      <rPr>
        <sz val="18"/>
        <color rgb="FF000000"/>
        <rFont val="方正小标宋简体"/>
        <charset val="134"/>
      </rPr>
      <t>年农村</t>
    </r>
    <r>
      <rPr>
        <sz val="18"/>
        <color theme="1"/>
        <rFont val="方正小标宋简体"/>
        <charset val="134"/>
      </rPr>
      <t>残疾人阳光增收项目拟扶持</t>
    </r>
    <r>
      <rPr>
        <sz val="18"/>
        <color rgb="FF000000"/>
        <rFont val="方正小标宋简体"/>
        <charset val="134"/>
      </rPr>
      <t>对象名单</t>
    </r>
  </si>
  <si>
    <t>序号</t>
  </si>
  <si>
    <t>残疾人姓名</t>
  </si>
  <si>
    <t>性别</t>
  </si>
  <si>
    <t>残疾人证号</t>
  </si>
  <si>
    <t>家庭类型</t>
  </si>
  <si>
    <t>住址</t>
  </si>
  <si>
    <t>产业名称及规模</t>
  </si>
  <si>
    <t>拟扶持资金
（元）</t>
  </si>
  <si>
    <t>备注</t>
  </si>
  <si>
    <t>解吉秀</t>
  </si>
  <si>
    <t>女</t>
  </si>
  <si>
    <t>612526********614672</t>
  </si>
  <si>
    <t>重残、低保脱贫户</t>
  </si>
  <si>
    <t>庙沟镇中坪村二组</t>
  </si>
  <si>
    <t>养牛6头、魔芋4.5亩</t>
  </si>
  <si>
    <t>侯启云</t>
  </si>
  <si>
    <t>612526********616341</t>
  </si>
  <si>
    <t>庙沟镇中坪村三组</t>
  </si>
  <si>
    <t>养猪3头、魔芋6亩</t>
  </si>
  <si>
    <t>周龙喜</t>
  </si>
  <si>
    <t>男</t>
  </si>
  <si>
    <t>612526********613643</t>
  </si>
  <si>
    <t>低保脱贫户</t>
  </si>
  <si>
    <t>庙沟镇东沟村六组</t>
  </si>
  <si>
    <t>牛5头</t>
  </si>
  <si>
    <t>李进友</t>
  </si>
  <si>
    <t>612526********613624</t>
  </si>
  <si>
    <t>脱贫户</t>
  </si>
  <si>
    <t>庙沟镇五四村二组</t>
  </si>
  <si>
    <t>养猪1头、养牛3头</t>
  </si>
  <si>
    <t>蔡永青</t>
  </si>
  <si>
    <t>612526********614272</t>
  </si>
  <si>
    <t>重残户</t>
  </si>
  <si>
    <t>庙沟镇五四村四组</t>
  </si>
  <si>
    <t>养猪2头、板栗10亩</t>
  </si>
  <si>
    <t>丁仕兵</t>
  </si>
  <si>
    <t>612526********613821</t>
  </si>
  <si>
    <t>庙沟镇三联村七组</t>
  </si>
  <si>
    <t>䕇芋4亩、板栗5亩；养蜂11箱</t>
  </si>
  <si>
    <t>杨召德</t>
  </si>
  <si>
    <t>612526********615642</t>
  </si>
  <si>
    <t>重残、低保户</t>
  </si>
  <si>
    <t>庙沟镇三联村八组</t>
  </si>
  <si>
    <t>䕇芋2亩、白芨2亩、板栗7亩；
养蜂10箱</t>
  </si>
  <si>
    <t>王清海</t>
  </si>
  <si>
    <t>612526********261022</t>
  </si>
  <si>
    <t>重残</t>
  </si>
  <si>
    <t>大坪镇旗帜村</t>
  </si>
  <si>
    <t>猪10头、核桃5.5亩、板栗3亩</t>
  </si>
  <si>
    <t>刘焕远</t>
  </si>
  <si>
    <t>612526********357041</t>
  </si>
  <si>
    <t>茅坪回族镇五星村一组</t>
  </si>
  <si>
    <t>苍术2亩、连翘5亩</t>
  </si>
  <si>
    <t>马学龙</t>
  </si>
  <si>
    <t>612526********357572</t>
  </si>
  <si>
    <t>茅坪回族镇五星村五组</t>
  </si>
  <si>
    <t>苍术5亩</t>
  </si>
  <si>
    <t>周发厚</t>
  </si>
  <si>
    <t>612526********357972</t>
  </si>
  <si>
    <t>低保户、一户多残</t>
  </si>
  <si>
    <t>茅坪回族镇五星村四组</t>
  </si>
  <si>
    <t>养羊40只</t>
  </si>
  <si>
    <t>黄朝斌</t>
  </si>
  <si>
    <t>612526********357X24</t>
  </si>
  <si>
    <t>茅坪回族镇五星村二组</t>
  </si>
  <si>
    <t>苍术3亩、连翘3亩</t>
  </si>
  <si>
    <t>魏付建</t>
  </si>
  <si>
    <t>612526********357123</t>
  </si>
  <si>
    <t>低保脱贫户、一户多残</t>
  </si>
  <si>
    <t>茅坪回族镇茅坪社区二组</t>
  </si>
  <si>
    <t>养牛4头，养羊2只</t>
  </si>
  <si>
    <t>王付群</t>
  </si>
  <si>
    <t>612526********357512</t>
  </si>
  <si>
    <t>茅坪回族镇元坪村四组</t>
  </si>
  <si>
    <t>羊9只，苍术2.2亩</t>
  </si>
  <si>
    <t>邓宗祯</t>
  </si>
  <si>
    <t>612526********373243</t>
  </si>
  <si>
    <t>茅坪回族镇五福村一组</t>
  </si>
  <si>
    <t>五味子1.1亩，香椿2亩</t>
  </si>
  <si>
    <t>齐显寨</t>
  </si>
  <si>
    <t>612526********085X71</t>
  </si>
  <si>
    <t>高峰镇三台村二组</t>
  </si>
  <si>
    <t>养牛10头、养猪20头</t>
  </si>
  <si>
    <t>徐吉智</t>
  </si>
  <si>
    <t>612526********087644</t>
  </si>
  <si>
    <t>高峰镇长坡村四组</t>
  </si>
  <si>
    <t>板栗10亩</t>
  </si>
  <si>
    <t>李致伟</t>
  </si>
  <si>
    <t>612526********053262</t>
  </si>
  <si>
    <t>回龙镇万寿村八组</t>
  </si>
  <si>
    <t>五味子3亩</t>
  </si>
  <si>
    <t>董兴有</t>
  </si>
  <si>
    <t>612526********053841</t>
  </si>
  <si>
    <t>回龙镇万寿村五组</t>
  </si>
  <si>
    <t>苍术3亩、白芨1亩</t>
  </si>
  <si>
    <t>尹合银</t>
  </si>
  <si>
    <t>612526********053112</t>
  </si>
  <si>
    <t>五味子4亩</t>
  </si>
  <si>
    <t>朱启银</t>
  </si>
  <si>
    <t>612526********533522</t>
  </si>
  <si>
    <t>木王镇朝阳村五组</t>
  </si>
  <si>
    <t>板栗9亩，桑园3亩，魔芋4亩</t>
  </si>
  <si>
    <t>丁仕翠</t>
  </si>
  <si>
    <t>612526********598971</t>
  </si>
  <si>
    <t>木王镇米粮寺村十组</t>
  </si>
  <si>
    <t>板栗9亩，天麻4亩，猪苓1亩</t>
  </si>
  <si>
    <t>陈秀东</t>
  </si>
  <si>
    <t>612526********501444</t>
  </si>
  <si>
    <t>木王镇桂林村三组</t>
  </si>
  <si>
    <t>发展板栗25亩，天麻1亩
猪苓1亩</t>
  </si>
  <si>
    <t>柯昌奇</t>
  </si>
  <si>
    <t>612526********501543</t>
  </si>
  <si>
    <t>木王镇平安村十一组</t>
  </si>
  <si>
    <t>发展板栗15亩，天麻2亩
猪苓1亩</t>
  </si>
  <si>
    <t>刘安富</t>
  </si>
  <si>
    <t>612526********229443</t>
  </si>
  <si>
    <t>低保户</t>
  </si>
  <si>
    <t>米粮镇界河村六组</t>
  </si>
  <si>
    <t>养猪17头，苍术3亩</t>
  </si>
  <si>
    <t>谈华余</t>
  </si>
  <si>
    <t>612526********229343</t>
  </si>
  <si>
    <t>米粮镇界河村七组</t>
  </si>
  <si>
    <t>养牛4头，养猪1头，魔芋1亩
连翘2亩，桔梗0.5亩</t>
  </si>
  <si>
    <t>谢忠富</t>
  </si>
  <si>
    <t>612526********229743</t>
  </si>
  <si>
    <t>米粮镇界河村十一组</t>
  </si>
  <si>
    <t>养牛5头，养猪1头，魔芋1亩
苍术1亩</t>
  </si>
  <si>
    <t>石贤知</t>
  </si>
  <si>
    <t>612526********182171</t>
  </si>
  <si>
    <t>重残、脱贫户</t>
  </si>
  <si>
    <t>米粮镇水峡村四组</t>
  </si>
  <si>
    <t>种植白芨2亩，苍术2.6亩
养猪8头</t>
  </si>
  <si>
    <t>余亦佳</t>
  </si>
  <si>
    <t>611025********184X71</t>
  </si>
  <si>
    <t>米粮镇欢迎村五组</t>
  </si>
  <si>
    <t>种植烤烟40亩</t>
  </si>
  <si>
    <t>庞俭</t>
  </si>
  <si>
    <t>612526********661241</t>
  </si>
  <si>
    <t>柴坪镇松柏村四组</t>
  </si>
  <si>
    <t>猪2头、鸡5只、板栗10亩、
魔芋2亩</t>
  </si>
  <si>
    <t>彭国祥</t>
  </si>
  <si>
    <t>612526********597944</t>
  </si>
  <si>
    <t>柴坪镇桃园村一组</t>
  </si>
  <si>
    <t>猪1头、板栗4亩、茶叶4亩</t>
  </si>
  <si>
    <t>苏大运</t>
  </si>
  <si>
    <t>612526********661642</t>
  </si>
  <si>
    <t>柴坪镇金虎村四组</t>
  </si>
  <si>
    <t>板栗12亩、魔芋4亩、鸡16只、猪1头</t>
  </si>
  <si>
    <t>李清堂</t>
  </si>
  <si>
    <t>612526********661823</t>
  </si>
  <si>
    <t>柴坪镇建国村七组</t>
  </si>
  <si>
    <t>猪1头、羊11只、魔芋3亩
鸡10只</t>
  </si>
  <si>
    <t>陈正惠</t>
  </si>
  <si>
    <t>612526********630314</t>
  </si>
  <si>
    <t>柴坪镇柴坪村二组</t>
  </si>
  <si>
    <t>猪3头、羊6只、鸡15只
魔芋4亩、板栗4亩</t>
  </si>
  <si>
    <t>夏洪训</t>
  </si>
  <si>
    <t>612526********629143</t>
  </si>
  <si>
    <t>柴坪镇柴坪村五组</t>
  </si>
  <si>
    <t>养猪3头、养羊4只、养鸡20只、白芨2亩、板栗5亩、魔芋2亩</t>
  </si>
  <si>
    <t>王国安</t>
  </si>
  <si>
    <t>612526********149443</t>
  </si>
  <si>
    <t>一户多残、脱贫户</t>
  </si>
  <si>
    <t>铁厂镇西沟口村二组</t>
  </si>
  <si>
    <t>板栗8.5亩、养猪2头、苍术2亩</t>
  </si>
  <si>
    <t>胡从莲</t>
  </si>
  <si>
    <t>612526********152522</t>
  </si>
  <si>
    <t>铁厂镇西沟口村八组</t>
  </si>
  <si>
    <t>板栗8.2亩</t>
  </si>
  <si>
    <t>陈以政</t>
  </si>
  <si>
    <t>612526********149623</t>
  </si>
  <si>
    <t>养猪5头、烤烟50亩、苍术2亩</t>
  </si>
  <si>
    <t>王来均</t>
  </si>
  <si>
    <t>612526********149543</t>
  </si>
  <si>
    <t>铁厂镇西沟口村九组</t>
  </si>
  <si>
    <t>板栗8.2亩、柴胡2亩、养蜂12箱</t>
  </si>
  <si>
    <t>田朝云</t>
  </si>
  <si>
    <t>612526********150841</t>
  </si>
  <si>
    <t>铁厂镇铁铜村三组</t>
  </si>
  <si>
    <t>苍术3亩、白芨2亩、养猪4头</t>
  </si>
  <si>
    <t>陈纪梅</t>
  </si>
  <si>
    <t>612526********150122</t>
  </si>
  <si>
    <t>铁厂镇铁厂社区四组</t>
  </si>
  <si>
    <t>烤烟24亩</t>
  </si>
  <si>
    <t>杨枝明</t>
  </si>
  <si>
    <t>612526********885343</t>
  </si>
  <si>
    <t>月河镇先锋村三组</t>
  </si>
  <si>
    <t>板栗15亩、核桃10亩
桑树0.3亩</t>
  </si>
  <si>
    <t>毛全英</t>
  </si>
  <si>
    <t>612526********870721</t>
  </si>
  <si>
    <t>月河镇黄土岭村一组</t>
  </si>
  <si>
    <t>板栗15亩，猪2头</t>
  </si>
  <si>
    <t>徐恢坤</t>
  </si>
  <si>
    <t>612526********869944</t>
  </si>
  <si>
    <t>月河镇黄土岭村二组</t>
  </si>
  <si>
    <t>板栗17亩，猪1头</t>
  </si>
  <si>
    <t>郑世国</t>
  </si>
  <si>
    <t>612526********869272</t>
  </si>
  <si>
    <t>板栗16亩，猪1头</t>
  </si>
  <si>
    <t>周隆忠</t>
  </si>
  <si>
    <t>612526********869512</t>
  </si>
  <si>
    <t>月河镇黄土岭村八组</t>
  </si>
  <si>
    <t>天麻2亩，板栗12亩</t>
  </si>
  <si>
    <t>明道霞</t>
  </si>
  <si>
    <t>612526********902071</t>
  </si>
  <si>
    <t>月河镇菩萨殿村一组</t>
  </si>
  <si>
    <t>板栗20亩，魔芋2亩、猪5头</t>
  </si>
  <si>
    <t>谢文彩</t>
  </si>
  <si>
    <t>612526********757553</t>
  </si>
  <si>
    <t>云盖寺镇岩湾社区十组</t>
  </si>
  <si>
    <t>羊34只，蜂12箱，魔芋1亩
重楼2亩</t>
  </si>
  <si>
    <t>刘祥兵</t>
  </si>
  <si>
    <t>612526********757243</t>
  </si>
  <si>
    <t>云盖寺镇岩湾社区十二组</t>
  </si>
  <si>
    <t>蜂40箱、魔芋2亩、苍术2亩</t>
  </si>
  <si>
    <t>张顺珍</t>
  </si>
  <si>
    <t>612526********758X24</t>
  </si>
  <si>
    <t>云盖寺镇岩湾社区五组</t>
  </si>
  <si>
    <t>养牛7只、魔芋10亩</t>
  </si>
  <si>
    <t>赵飞申</t>
  </si>
  <si>
    <t>612526********789124</t>
  </si>
  <si>
    <t>云盖寺镇东洞村五组</t>
  </si>
  <si>
    <t>蜂8箱，板栗12亩、魔芋2.5亩</t>
  </si>
  <si>
    <t>张贤礼</t>
  </si>
  <si>
    <t>612526********757711</t>
  </si>
  <si>
    <t>云盖寺镇西华村一组</t>
  </si>
  <si>
    <t>板栗20亩、养猪2头</t>
  </si>
  <si>
    <t>郭小华</t>
  </si>
  <si>
    <t>612526********757622</t>
  </si>
  <si>
    <t>板栗8亩、核桃8亩</t>
  </si>
  <si>
    <t>陈南芳</t>
  </si>
  <si>
    <t>612526********760744</t>
  </si>
  <si>
    <t>云盖寺镇西华村二组</t>
  </si>
  <si>
    <t>板栗20亩、重楼2亩</t>
  </si>
  <si>
    <t>王德风</t>
  </si>
  <si>
    <t>612526********004022</t>
  </si>
  <si>
    <t>重残、一户多残</t>
  </si>
  <si>
    <t>永乐街道办山海村一组</t>
  </si>
  <si>
    <t>黄姜7亩，柴胡2亩</t>
  </si>
  <si>
    <t>陈兴军</t>
  </si>
  <si>
    <t>612526********005043</t>
  </si>
  <si>
    <t>永乐街道办山海村二组</t>
  </si>
  <si>
    <t>苍术3亩</t>
  </si>
  <si>
    <t>李光文</t>
  </si>
  <si>
    <t>612526********001543</t>
  </si>
  <si>
    <t>永乐街道办山海村四组</t>
  </si>
  <si>
    <t>柴胡3亩、猪苓1亩、白芨1亩</t>
  </si>
  <si>
    <t>高宗宝</t>
  </si>
  <si>
    <t>612526********023261</t>
  </si>
  <si>
    <t>永乐街道办孙家砭一组</t>
  </si>
  <si>
    <t>黄姜6亩、柴胡1亩</t>
  </si>
  <si>
    <t>王训芝</t>
  </si>
  <si>
    <t>612526********774543</t>
  </si>
  <si>
    <t>永乐街道办栗园村一组</t>
  </si>
  <si>
    <t>板栗20亩</t>
  </si>
  <si>
    <t>曹功贤</t>
  </si>
  <si>
    <t>612526********773313</t>
  </si>
  <si>
    <t>永乐街道办栗园村六组</t>
  </si>
  <si>
    <t>板栗15亩</t>
  </si>
  <si>
    <t>李清宝</t>
  </si>
  <si>
    <t>612526********773641</t>
  </si>
  <si>
    <t>永乐街道办栗园村八组</t>
  </si>
  <si>
    <t>常方清</t>
  </si>
  <si>
    <t>612526********775212</t>
  </si>
  <si>
    <t>邓贵红</t>
  </si>
  <si>
    <t>612526********774871</t>
  </si>
  <si>
    <t>李道志</t>
  </si>
  <si>
    <t>612526********773144</t>
  </si>
  <si>
    <t>永乐街道办栗园村七组</t>
  </si>
  <si>
    <t>板栗8亩</t>
  </si>
  <si>
    <t>辛淑荣</t>
  </si>
  <si>
    <t>612526********326142</t>
  </si>
  <si>
    <t>黄从军</t>
  </si>
  <si>
    <t>612526********409243</t>
  </si>
  <si>
    <t>青铜关镇月星村二组</t>
  </si>
  <si>
    <t>养猪6头，种植白芨2.4亩</t>
  </si>
  <si>
    <t>褚桂云</t>
  </si>
  <si>
    <t>612526********408972</t>
  </si>
  <si>
    <t>青铜关镇丰收村十组</t>
  </si>
  <si>
    <t>烤烟30亩、魔芋3亩、猪2头
核桃4亩</t>
  </si>
  <si>
    <t>黄国芝</t>
  </si>
  <si>
    <t>612526********420643</t>
  </si>
  <si>
    <t>青铜关镇丰收村六组</t>
  </si>
  <si>
    <t>烤烟22亩、魔芋1亩、猪1头、
白芨1亩、蜜蜂4箱、板栗5亩</t>
  </si>
  <si>
    <t>王远华</t>
  </si>
  <si>
    <t>612526********405262</t>
  </si>
  <si>
    <t>牛4头、羊6只、猪2头、魔芋5亩</t>
  </si>
  <si>
    <t>吴远道</t>
  </si>
  <si>
    <t>612526********405343</t>
  </si>
  <si>
    <t>青铜关镇丰收村七组</t>
  </si>
  <si>
    <t>魔芋8亩、蜜蜂56笼、山药5亩</t>
  </si>
  <si>
    <t>陈显庆</t>
  </si>
  <si>
    <t>612526********405531</t>
  </si>
  <si>
    <t>青铜关镇营丰村四组</t>
  </si>
  <si>
    <t>板栗16亩，猪2头</t>
  </si>
  <si>
    <t>邓善全</t>
  </si>
  <si>
    <t>612526********389171</t>
  </si>
  <si>
    <t>青铜关镇铜关村九组</t>
  </si>
  <si>
    <t>养羊10只，种植蚕桑11.5亩
养猪1头</t>
  </si>
  <si>
    <t>柯玉珍</t>
  </si>
  <si>
    <t>612526********420422</t>
  </si>
  <si>
    <t>青铜关镇乡中村一组</t>
  </si>
  <si>
    <t>鸡8只，猪3头，碧根果8亩
核桃10亩</t>
  </si>
  <si>
    <t>王忠霞</t>
  </si>
  <si>
    <t>612526********420062</t>
  </si>
  <si>
    <t>青铜关镇阳山村二组</t>
  </si>
  <si>
    <t>连翘7亩，魔芋5亩，羊5只</t>
  </si>
  <si>
    <t>周少顶</t>
  </si>
  <si>
    <t>612526********437041</t>
  </si>
  <si>
    <t>青铜关镇兴隆村七组</t>
  </si>
  <si>
    <t>核桃树2亩、板栗18亩、猪2头、鸡20只、魔芋2亩、桑园1.5亩</t>
  </si>
  <si>
    <t>张显玲</t>
  </si>
  <si>
    <t>612526********420741</t>
  </si>
  <si>
    <t>重残、低保</t>
  </si>
  <si>
    <t>青铜关镇前湾村十组</t>
  </si>
  <si>
    <t>养猪60头，养鸡30只，魔芋4亩，烤烟22亩</t>
  </si>
  <si>
    <t>李树亮</t>
  </si>
  <si>
    <t>612526********437843</t>
  </si>
  <si>
    <t>桑园2亩、魔芋3亩、猪2头
鸡20只、板栗15亩</t>
  </si>
  <si>
    <t>王国民</t>
  </si>
  <si>
    <t>612526********709443</t>
  </si>
  <si>
    <t>达仁镇农光村五组</t>
  </si>
  <si>
    <t>茶叶15亩</t>
  </si>
  <si>
    <t>江友军</t>
  </si>
  <si>
    <t>612526********709X43</t>
  </si>
  <si>
    <t>达仁镇农光村二组</t>
  </si>
  <si>
    <t>茶叶10亩、板栗5亩、魔芋3亩、鸡25只</t>
  </si>
  <si>
    <t>程文银</t>
  </si>
  <si>
    <t>612526********709822</t>
  </si>
  <si>
    <t>达仁镇丽光村八组</t>
  </si>
  <si>
    <t>茶叶10亩、桑园3亩</t>
  </si>
  <si>
    <t>黄显均</t>
  </si>
  <si>
    <t>612526********709631</t>
  </si>
  <si>
    <t>达仁镇丽光村二组</t>
  </si>
  <si>
    <t>茶叶6亩、桑园8亩、猪2头</t>
  </si>
  <si>
    <t>章艳</t>
  </si>
  <si>
    <t>612526********710622</t>
  </si>
  <si>
    <t>茶叶6亩、桑园3亩</t>
  </si>
  <si>
    <t>刘纯</t>
  </si>
  <si>
    <t>612526********725911</t>
  </si>
  <si>
    <t>达仁镇双河村一组</t>
  </si>
  <si>
    <t>茶叶16亩、桑园6亩</t>
  </si>
  <si>
    <t>朱必莲</t>
  </si>
  <si>
    <t>612526********710322</t>
  </si>
  <si>
    <t>达仁镇枫坪村五组</t>
  </si>
  <si>
    <t>茶叶6亩，桑园3亩，养猪3头</t>
  </si>
  <si>
    <t>毛仪莲</t>
  </si>
  <si>
    <t>612525********532013</t>
  </si>
  <si>
    <t>达仁镇枫坪村七组</t>
  </si>
  <si>
    <t>茶叶6亩，桑园3亩，养猪2头</t>
  </si>
  <si>
    <t>邹大云</t>
  </si>
  <si>
    <t>612526********710852</t>
  </si>
  <si>
    <t>板栗8亩，养猪5头</t>
  </si>
  <si>
    <t>柯银平</t>
  </si>
  <si>
    <t>612526********710053</t>
  </si>
  <si>
    <t>脱贫监测户</t>
  </si>
  <si>
    <t>茶园6亩，桑园3亩</t>
  </si>
  <si>
    <t>黄礼安</t>
  </si>
  <si>
    <t>612526********709313</t>
  </si>
  <si>
    <t>一户多残</t>
  </si>
  <si>
    <t>达仁镇枫坪村二组</t>
  </si>
  <si>
    <t>茶叶20亩，桑园3亩，养猪2头</t>
  </si>
  <si>
    <t>刘正意</t>
  </si>
  <si>
    <t>612526********711843</t>
  </si>
  <si>
    <t>达仁镇狮子口社区三组</t>
  </si>
  <si>
    <t>白芨2亩，桑园4亩</t>
  </si>
  <si>
    <t>罗付贵</t>
  </si>
  <si>
    <t>612526********711441</t>
  </si>
  <si>
    <t>板栗12亩、茶叶4亩</t>
  </si>
  <si>
    <t>黄泽军</t>
  </si>
  <si>
    <t>612526********709543</t>
  </si>
  <si>
    <t>达仁镇春光村九组</t>
  </si>
  <si>
    <t>魔芋2亩，柴胡2亩，蚕8张
养蜂18箱</t>
  </si>
  <si>
    <t>谌启红</t>
  </si>
  <si>
    <t>612526********710252</t>
  </si>
  <si>
    <t>达仁镇春光村二组</t>
  </si>
  <si>
    <t>养羊80只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</si>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</sst>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color rgb="FF00000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0" fillId="0" borderId="1" xfId="49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5"/>
  <sheetViews>
    <sheetView tabSelected="1" topLeftCell="A79" workbookViewId="0">
      <selection activeCell="N85" sqref="N85"/>
    </sheetView>
  </sheetViews>
  <sheetFormatPr defaultColWidth="9" defaultRowHeight="13.5"/>
  <cols>
    <col min="1" max="1" width="5.88333333333333" customWidth="1"/>
    <col min="2" max="2" width="8" customWidth="1"/>
    <col min="3" max="3" width="6.63333333333333" customWidth="1"/>
    <col min="4" max="4" width="22.3833333333333" customWidth="1"/>
    <col min="5" max="5" width="16.25" customWidth="1"/>
    <col min="6" max="6" width="22.8833333333333" customWidth="1"/>
    <col min="7" max="7" width="28.1333333333333" customWidth="1"/>
    <col min="8" max="8" width="11.3833333333333" customWidth="1"/>
    <col min="9" max="9" width="7.5" customWidth="1"/>
  </cols>
  <sheetData>
    <row r="1" ht="44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46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13" t="s">
        <v>9</v>
      </c>
    </row>
    <row r="3" s="1" customFormat="1" ht="35" customHeight="1" spans="1:9">
      <c r="A3" s="5">
        <v>1</v>
      </c>
      <c r="B3" s="5" t="s">
        <v>10</v>
      </c>
      <c r="C3" s="5" t="s">
        <v>11</v>
      </c>
      <c r="D3" s="6" t="s">
        <v>12</v>
      </c>
      <c r="E3" s="5" t="s">
        <v>13</v>
      </c>
      <c r="F3" s="5" t="s">
        <v>14</v>
      </c>
      <c r="G3" s="7" t="s">
        <v>15</v>
      </c>
      <c r="H3" s="8">
        <v>5000</v>
      </c>
      <c r="I3" s="8"/>
    </row>
    <row r="4" s="1" customFormat="1" ht="35" customHeight="1" spans="1:9">
      <c r="A4" s="5">
        <v>2</v>
      </c>
      <c r="B4" s="5" t="s">
        <v>16</v>
      </c>
      <c r="C4" s="5" t="s">
        <v>11</v>
      </c>
      <c r="D4" s="6" t="s">
        <v>17</v>
      </c>
      <c r="E4" s="5" t="s">
        <v>13</v>
      </c>
      <c r="F4" s="5" t="s">
        <v>18</v>
      </c>
      <c r="G4" s="7" t="s">
        <v>19</v>
      </c>
      <c r="H4" s="8">
        <v>5000</v>
      </c>
      <c r="I4" s="8"/>
    </row>
    <row r="5" s="1" customFormat="1" ht="35" customHeight="1" spans="1:9">
      <c r="A5" s="5">
        <v>3</v>
      </c>
      <c r="B5" s="5" t="s">
        <v>20</v>
      </c>
      <c r="C5" s="5" t="s">
        <v>21</v>
      </c>
      <c r="D5" s="6" t="s">
        <v>22</v>
      </c>
      <c r="E5" s="5" t="s">
        <v>23</v>
      </c>
      <c r="F5" s="5" t="s">
        <v>24</v>
      </c>
      <c r="G5" s="7" t="s">
        <v>25</v>
      </c>
      <c r="H5" s="8">
        <v>5000</v>
      </c>
      <c r="I5" s="8"/>
    </row>
    <row r="6" s="1" customFormat="1" ht="35" customHeight="1" spans="1:9">
      <c r="A6" s="5">
        <v>4</v>
      </c>
      <c r="B6" s="5" t="s">
        <v>26</v>
      </c>
      <c r="C6" s="5" t="s">
        <v>21</v>
      </c>
      <c r="D6" s="6" t="s">
        <v>27</v>
      </c>
      <c r="E6" s="5" t="s">
        <v>28</v>
      </c>
      <c r="F6" s="5" t="s">
        <v>29</v>
      </c>
      <c r="G6" s="7" t="s">
        <v>30</v>
      </c>
      <c r="H6" s="8">
        <v>5000</v>
      </c>
      <c r="I6" s="8"/>
    </row>
    <row r="7" s="1" customFormat="1" ht="35" customHeight="1" spans="1:9">
      <c r="A7" s="5">
        <v>5</v>
      </c>
      <c r="B7" s="5" t="s">
        <v>31</v>
      </c>
      <c r="C7" s="5" t="s">
        <v>11</v>
      </c>
      <c r="D7" s="6" t="s">
        <v>32</v>
      </c>
      <c r="E7" s="5" t="s">
        <v>33</v>
      </c>
      <c r="F7" s="5" t="s">
        <v>34</v>
      </c>
      <c r="G7" s="7" t="s">
        <v>35</v>
      </c>
      <c r="H7" s="8">
        <v>5000</v>
      </c>
      <c r="I7" s="8"/>
    </row>
    <row r="8" s="1" customFormat="1" ht="35" customHeight="1" spans="1:9">
      <c r="A8" s="5">
        <v>6</v>
      </c>
      <c r="B8" s="5" t="s">
        <v>36</v>
      </c>
      <c r="C8" s="5" t="s">
        <v>21</v>
      </c>
      <c r="D8" s="6" t="s">
        <v>37</v>
      </c>
      <c r="E8" s="5" t="s">
        <v>13</v>
      </c>
      <c r="F8" s="5" t="s">
        <v>38</v>
      </c>
      <c r="G8" s="7" t="s">
        <v>39</v>
      </c>
      <c r="H8" s="8">
        <v>5000</v>
      </c>
      <c r="I8" s="8"/>
    </row>
    <row r="9" s="1" customFormat="1" ht="35" customHeight="1" spans="1:9">
      <c r="A9" s="5">
        <v>7</v>
      </c>
      <c r="B9" s="5" t="s">
        <v>40</v>
      </c>
      <c r="C9" s="5" t="s">
        <v>21</v>
      </c>
      <c r="D9" s="6" t="s">
        <v>41</v>
      </c>
      <c r="E9" s="5" t="s">
        <v>42</v>
      </c>
      <c r="F9" s="5" t="s">
        <v>43</v>
      </c>
      <c r="G9" s="7" t="s">
        <v>44</v>
      </c>
      <c r="H9" s="8">
        <v>5000</v>
      </c>
      <c r="I9" s="8"/>
    </row>
    <row r="10" s="1" customFormat="1" ht="35" customHeight="1" spans="1:9">
      <c r="A10" s="5">
        <v>8</v>
      </c>
      <c r="B10" s="5" t="s">
        <v>45</v>
      </c>
      <c r="C10" s="5" t="s">
        <v>21</v>
      </c>
      <c r="D10" s="6" t="s">
        <v>46</v>
      </c>
      <c r="E10" s="5" t="s">
        <v>47</v>
      </c>
      <c r="F10" s="5" t="s">
        <v>48</v>
      </c>
      <c r="G10" s="7" t="s">
        <v>49</v>
      </c>
      <c r="H10" s="8">
        <v>5000</v>
      </c>
      <c r="I10" s="8"/>
    </row>
    <row r="11" s="1" customFormat="1" ht="35" customHeight="1" spans="1:9">
      <c r="A11" s="5">
        <v>9</v>
      </c>
      <c r="B11" s="5" t="s">
        <v>50</v>
      </c>
      <c r="C11" s="5" t="s">
        <v>21</v>
      </c>
      <c r="D11" s="6" t="s">
        <v>51</v>
      </c>
      <c r="E11" s="5" t="s">
        <v>23</v>
      </c>
      <c r="F11" s="5" t="s">
        <v>52</v>
      </c>
      <c r="G11" s="7" t="s">
        <v>53</v>
      </c>
      <c r="H11" s="8">
        <v>5000</v>
      </c>
      <c r="I11" s="8"/>
    </row>
    <row r="12" s="1" customFormat="1" ht="35" customHeight="1" spans="1:9">
      <c r="A12" s="5">
        <v>10</v>
      </c>
      <c r="B12" s="5" t="s">
        <v>54</v>
      </c>
      <c r="C12" s="5" t="s">
        <v>21</v>
      </c>
      <c r="D12" s="6" t="s">
        <v>55</v>
      </c>
      <c r="E12" s="5" t="s">
        <v>47</v>
      </c>
      <c r="F12" s="5" t="s">
        <v>56</v>
      </c>
      <c r="G12" s="7" t="s">
        <v>57</v>
      </c>
      <c r="H12" s="8">
        <v>5000</v>
      </c>
      <c r="I12" s="8"/>
    </row>
    <row r="13" s="1" customFormat="1" ht="35" customHeight="1" spans="1:9">
      <c r="A13" s="5">
        <v>11</v>
      </c>
      <c r="B13" s="5" t="s">
        <v>58</v>
      </c>
      <c r="C13" s="5" t="s">
        <v>21</v>
      </c>
      <c r="D13" s="6" t="s">
        <v>59</v>
      </c>
      <c r="E13" s="5" t="s">
        <v>60</v>
      </c>
      <c r="F13" s="5" t="s">
        <v>61</v>
      </c>
      <c r="G13" s="7" t="s">
        <v>62</v>
      </c>
      <c r="H13" s="8">
        <v>5000</v>
      </c>
      <c r="I13" s="8"/>
    </row>
    <row r="14" s="1" customFormat="1" ht="35" customHeight="1" spans="1:9">
      <c r="A14" s="5">
        <v>12</v>
      </c>
      <c r="B14" s="5" t="s">
        <v>63</v>
      </c>
      <c r="C14" s="5" t="s">
        <v>21</v>
      </c>
      <c r="D14" s="6" t="s">
        <v>64</v>
      </c>
      <c r="E14" s="5" t="s">
        <v>28</v>
      </c>
      <c r="F14" s="5" t="s">
        <v>65</v>
      </c>
      <c r="G14" s="7" t="s">
        <v>66</v>
      </c>
      <c r="H14" s="8">
        <v>5000</v>
      </c>
      <c r="I14" s="8"/>
    </row>
    <row r="15" s="1" customFormat="1" ht="35" customHeight="1" spans="1:9">
      <c r="A15" s="5">
        <v>13</v>
      </c>
      <c r="B15" s="5" t="s">
        <v>67</v>
      </c>
      <c r="C15" s="5" t="s">
        <v>21</v>
      </c>
      <c r="D15" s="6" t="s">
        <v>68</v>
      </c>
      <c r="E15" s="5" t="s">
        <v>69</v>
      </c>
      <c r="F15" s="5" t="s">
        <v>70</v>
      </c>
      <c r="G15" s="7" t="s">
        <v>71</v>
      </c>
      <c r="H15" s="8">
        <v>5000</v>
      </c>
      <c r="I15" s="8"/>
    </row>
    <row r="16" s="1" customFormat="1" ht="35" customHeight="1" spans="1:9">
      <c r="A16" s="5">
        <v>14</v>
      </c>
      <c r="B16" s="5" t="s">
        <v>72</v>
      </c>
      <c r="C16" s="5" t="s">
        <v>21</v>
      </c>
      <c r="D16" s="6" t="s">
        <v>73</v>
      </c>
      <c r="E16" s="5" t="s">
        <v>28</v>
      </c>
      <c r="F16" s="5" t="s">
        <v>74</v>
      </c>
      <c r="G16" s="7" t="s">
        <v>75</v>
      </c>
      <c r="H16" s="8">
        <v>5000</v>
      </c>
      <c r="I16" s="8"/>
    </row>
    <row r="17" s="1" customFormat="1" ht="35" customHeight="1" spans="1:9">
      <c r="A17" s="5">
        <v>15</v>
      </c>
      <c r="B17" s="5" t="s">
        <v>76</v>
      </c>
      <c r="C17" s="5" t="s">
        <v>21</v>
      </c>
      <c r="D17" s="6" t="s">
        <v>77</v>
      </c>
      <c r="E17" s="5" t="s">
        <v>23</v>
      </c>
      <c r="F17" s="5" t="s">
        <v>78</v>
      </c>
      <c r="G17" s="7" t="s">
        <v>79</v>
      </c>
      <c r="H17" s="8">
        <v>5000</v>
      </c>
      <c r="I17" s="8"/>
    </row>
    <row r="18" s="1" customFormat="1" ht="35" customHeight="1" spans="1:9">
      <c r="A18" s="5">
        <v>16</v>
      </c>
      <c r="B18" s="5" t="s">
        <v>80</v>
      </c>
      <c r="C18" s="5" t="s">
        <v>21</v>
      </c>
      <c r="D18" s="6" t="s">
        <v>81</v>
      </c>
      <c r="E18" s="5" t="s">
        <v>47</v>
      </c>
      <c r="F18" s="5" t="s">
        <v>82</v>
      </c>
      <c r="G18" s="7" t="s">
        <v>83</v>
      </c>
      <c r="H18" s="8">
        <v>5000</v>
      </c>
      <c r="I18" s="8"/>
    </row>
    <row r="19" s="1" customFormat="1" ht="35" customHeight="1" spans="1:9">
      <c r="A19" s="5">
        <v>17</v>
      </c>
      <c r="B19" s="5" t="s">
        <v>84</v>
      </c>
      <c r="C19" s="5" t="s">
        <v>21</v>
      </c>
      <c r="D19" s="6" t="s">
        <v>85</v>
      </c>
      <c r="E19" s="5" t="s">
        <v>28</v>
      </c>
      <c r="F19" s="5" t="s">
        <v>86</v>
      </c>
      <c r="G19" s="7" t="s">
        <v>87</v>
      </c>
      <c r="H19" s="8">
        <v>5000</v>
      </c>
      <c r="I19" s="8"/>
    </row>
    <row r="20" s="1" customFormat="1" ht="35" customHeight="1" spans="1:9">
      <c r="A20" s="5">
        <v>18</v>
      </c>
      <c r="B20" s="5" t="s">
        <v>88</v>
      </c>
      <c r="C20" s="5" t="s">
        <v>21</v>
      </c>
      <c r="D20" s="6" t="s">
        <v>89</v>
      </c>
      <c r="E20" s="5" t="s">
        <v>42</v>
      </c>
      <c r="F20" s="5" t="s">
        <v>90</v>
      </c>
      <c r="G20" s="7" t="s">
        <v>91</v>
      </c>
      <c r="H20" s="8">
        <v>5000</v>
      </c>
      <c r="I20" s="8"/>
    </row>
    <row r="21" s="1" customFormat="1" ht="35" customHeight="1" spans="1:9">
      <c r="A21" s="5">
        <v>19</v>
      </c>
      <c r="B21" s="5" t="s">
        <v>92</v>
      </c>
      <c r="C21" s="5" t="s">
        <v>21</v>
      </c>
      <c r="D21" s="6" t="s">
        <v>93</v>
      </c>
      <c r="E21" s="5" t="s">
        <v>13</v>
      </c>
      <c r="F21" s="5" t="s">
        <v>94</v>
      </c>
      <c r="G21" s="7" t="s">
        <v>95</v>
      </c>
      <c r="H21" s="8">
        <v>5000</v>
      </c>
      <c r="I21" s="8"/>
    </row>
    <row r="22" s="1" customFormat="1" ht="35" customHeight="1" spans="1:9">
      <c r="A22" s="5">
        <v>20</v>
      </c>
      <c r="B22" s="5" t="s">
        <v>96</v>
      </c>
      <c r="C22" s="5" t="s">
        <v>21</v>
      </c>
      <c r="D22" s="6" t="s">
        <v>97</v>
      </c>
      <c r="E22" s="5" t="s">
        <v>13</v>
      </c>
      <c r="F22" s="5" t="s">
        <v>90</v>
      </c>
      <c r="G22" s="7" t="s">
        <v>98</v>
      </c>
      <c r="H22" s="8">
        <v>5000</v>
      </c>
      <c r="I22" s="8"/>
    </row>
    <row r="23" s="1" customFormat="1" ht="35" customHeight="1" spans="1:9">
      <c r="A23" s="5">
        <v>21</v>
      </c>
      <c r="B23" s="5" t="s">
        <v>99</v>
      </c>
      <c r="C23" s="5" t="s">
        <v>21</v>
      </c>
      <c r="D23" s="9" t="s">
        <v>100</v>
      </c>
      <c r="E23" s="5" t="s">
        <v>23</v>
      </c>
      <c r="F23" s="5" t="s">
        <v>101</v>
      </c>
      <c r="G23" s="7" t="s">
        <v>102</v>
      </c>
      <c r="H23" s="8">
        <v>5000</v>
      </c>
      <c r="I23" s="8"/>
    </row>
    <row r="24" s="1" customFormat="1" ht="35" customHeight="1" spans="1:9">
      <c r="A24" s="5">
        <v>22</v>
      </c>
      <c r="B24" s="5" t="s">
        <v>103</v>
      </c>
      <c r="C24" s="5" t="s">
        <v>11</v>
      </c>
      <c r="D24" s="6" t="s">
        <v>104</v>
      </c>
      <c r="E24" s="5" t="s">
        <v>23</v>
      </c>
      <c r="F24" s="5" t="s">
        <v>105</v>
      </c>
      <c r="G24" s="7" t="s">
        <v>106</v>
      </c>
      <c r="H24" s="8">
        <v>5000</v>
      </c>
      <c r="I24" s="8"/>
    </row>
    <row r="25" s="1" customFormat="1" ht="35" customHeight="1" spans="1:9">
      <c r="A25" s="5">
        <v>23</v>
      </c>
      <c r="B25" s="5" t="s">
        <v>107</v>
      </c>
      <c r="C25" s="5" t="s">
        <v>21</v>
      </c>
      <c r="D25" s="6" t="s">
        <v>108</v>
      </c>
      <c r="E25" s="5" t="s">
        <v>23</v>
      </c>
      <c r="F25" s="5" t="s">
        <v>109</v>
      </c>
      <c r="G25" s="7" t="s">
        <v>110</v>
      </c>
      <c r="H25" s="8">
        <v>5000</v>
      </c>
      <c r="I25" s="8"/>
    </row>
    <row r="26" s="1" customFormat="1" ht="35" customHeight="1" spans="1:9">
      <c r="A26" s="5">
        <v>24</v>
      </c>
      <c r="B26" s="5" t="s">
        <v>111</v>
      </c>
      <c r="C26" s="5" t="s">
        <v>21</v>
      </c>
      <c r="D26" s="6" t="s">
        <v>112</v>
      </c>
      <c r="E26" s="5" t="s">
        <v>23</v>
      </c>
      <c r="F26" s="5" t="s">
        <v>113</v>
      </c>
      <c r="G26" s="7" t="s">
        <v>114</v>
      </c>
      <c r="H26" s="8">
        <v>5000</v>
      </c>
      <c r="I26" s="8"/>
    </row>
    <row r="27" s="1" customFormat="1" ht="35" customHeight="1" spans="1:9">
      <c r="A27" s="5">
        <v>25</v>
      </c>
      <c r="B27" s="5" t="s">
        <v>115</v>
      </c>
      <c r="C27" s="5" t="s">
        <v>21</v>
      </c>
      <c r="D27" s="9" t="s">
        <v>116</v>
      </c>
      <c r="E27" s="5" t="s">
        <v>117</v>
      </c>
      <c r="F27" s="5" t="s">
        <v>118</v>
      </c>
      <c r="G27" s="7" t="s">
        <v>119</v>
      </c>
      <c r="H27" s="8">
        <v>5000</v>
      </c>
      <c r="I27" s="8"/>
    </row>
    <row r="28" s="1" customFormat="1" ht="35" customHeight="1" spans="1:9">
      <c r="A28" s="5">
        <v>26</v>
      </c>
      <c r="B28" s="5" t="s">
        <v>120</v>
      </c>
      <c r="C28" s="5" t="s">
        <v>21</v>
      </c>
      <c r="D28" s="9" t="s">
        <v>121</v>
      </c>
      <c r="E28" s="5" t="s">
        <v>28</v>
      </c>
      <c r="F28" s="5" t="s">
        <v>122</v>
      </c>
      <c r="G28" s="7" t="s">
        <v>123</v>
      </c>
      <c r="H28" s="8">
        <v>5000</v>
      </c>
      <c r="I28" s="8"/>
    </row>
    <row r="29" s="1" customFormat="1" ht="35" customHeight="1" spans="1:9">
      <c r="A29" s="5">
        <v>27</v>
      </c>
      <c r="B29" s="5" t="s">
        <v>124</v>
      </c>
      <c r="C29" s="5" t="s">
        <v>21</v>
      </c>
      <c r="D29" s="9" t="s">
        <v>125</v>
      </c>
      <c r="E29" s="5" t="s">
        <v>117</v>
      </c>
      <c r="F29" s="5" t="s">
        <v>126</v>
      </c>
      <c r="G29" s="7" t="s">
        <v>127</v>
      </c>
      <c r="H29" s="8">
        <v>5000</v>
      </c>
      <c r="I29" s="8"/>
    </row>
    <row r="30" s="1" customFormat="1" ht="35" customHeight="1" spans="1:9">
      <c r="A30" s="5">
        <v>28</v>
      </c>
      <c r="B30" s="5" t="s">
        <v>128</v>
      </c>
      <c r="C30" s="5" t="s">
        <v>11</v>
      </c>
      <c r="D30" s="9" t="s">
        <v>129</v>
      </c>
      <c r="E30" s="5" t="s">
        <v>130</v>
      </c>
      <c r="F30" s="5" t="s">
        <v>131</v>
      </c>
      <c r="G30" s="7" t="s">
        <v>132</v>
      </c>
      <c r="H30" s="8">
        <v>5000</v>
      </c>
      <c r="I30" s="8"/>
    </row>
    <row r="31" s="1" customFormat="1" ht="35" customHeight="1" spans="1:9">
      <c r="A31" s="5">
        <v>29</v>
      </c>
      <c r="B31" s="5" t="s">
        <v>133</v>
      </c>
      <c r="C31" s="5" t="s">
        <v>11</v>
      </c>
      <c r="D31" s="9" t="s">
        <v>134</v>
      </c>
      <c r="E31" s="5" t="s">
        <v>13</v>
      </c>
      <c r="F31" s="5" t="s">
        <v>135</v>
      </c>
      <c r="G31" s="7" t="s">
        <v>136</v>
      </c>
      <c r="H31" s="8">
        <v>5000</v>
      </c>
      <c r="I31" s="8"/>
    </row>
    <row r="32" s="1" customFormat="1" ht="35" customHeight="1" spans="1:9">
      <c r="A32" s="5">
        <v>33</v>
      </c>
      <c r="B32" s="5" t="s">
        <v>137</v>
      </c>
      <c r="C32" s="5" t="s">
        <v>21</v>
      </c>
      <c r="D32" s="9" t="s">
        <v>138</v>
      </c>
      <c r="E32" s="5" t="s">
        <v>13</v>
      </c>
      <c r="F32" s="5" t="s">
        <v>139</v>
      </c>
      <c r="G32" s="7" t="s">
        <v>140</v>
      </c>
      <c r="H32" s="8">
        <v>5000</v>
      </c>
      <c r="I32" s="8"/>
    </row>
    <row r="33" s="1" customFormat="1" ht="35" customHeight="1" spans="1:9">
      <c r="A33" s="5">
        <v>34</v>
      </c>
      <c r="B33" s="5" t="s">
        <v>141</v>
      </c>
      <c r="C33" s="5" t="s">
        <v>21</v>
      </c>
      <c r="D33" s="9" t="s">
        <v>142</v>
      </c>
      <c r="E33" s="5" t="s">
        <v>28</v>
      </c>
      <c r="F33" s="5" t="s">
        <v>143</v>
      </c>
      <c r="G33" s="7" t="s">
        <v>144</v>
      </c>
      <c r="H33" s="8">
        <v>5000</v>
      </c>
      <c r="I33" s="8"/>
    </row>
    <row r="34" s="1" customFormat="1" ht="35" customHeight="1" spans="1:9">
      <c r="A34" s="5">
        <v>35</v>
      </c>
      <c r="B34" s="5" t="s">
        <v>145</v>
      </c>
      <c r="C34" s="5" t="s">
        <v>21</v>
      </c>
      <c r="D34" s="9" t="s">
        <v>146</v>
      </c>
      <c r="E34" s="5" t="s">
        <v>28</v>
      </c>
      <c r="F34" s="5" t="s">
        <v>147</v>
      </c>
      <c r="G34" s="7" t="s">
        <v>148</v>
      </c>
      <c r="H34" s="8">
        <v>5000</v>
      </c>
      <c r="I34" s="8"/>
    </row>
    <row r="35" s="1" customFormat="1" ht="35" customHeight="1" spans="1:9">
      <c r="A35" s="5">
        <v>32</v>
      </c>
      <c r="B35" s="5" t="s">
        <v>149</v>
      </c>
      <c r="C35" s="5" t="s">
        <v>21</v>
      </c>
      <c r="D35" s="9" t="s">
        <v>150</v>
      </c>
      <c r="E35" s="5" t="s">
        <v>28</v>
      </c>
      <c r="F35" s="5" t="s">
        <v>151</v>
      </c>
      <c r="G35" s="7" t="s">
        <v>152</v>
      </c>
      <c r="H35" s="8">
        <v>5000</v>
      </c>
      <c r="I35" s="8"/>
    </row>
    <row r="36" s="1" customFormat="1" ht="35" customHeight="1" spans="1:9">
      <c r="A36" s="5">
        <v>31</v>
      </c>
      <c r="B36" s="5" t="s">
        <v>153</v>
      </c>
      <c r="C36" s="5" t="s">
        <v>11</v>
      </c>
      <c r="D36" s="9" t="s">
        <v>154</v>
      </c>
      <c r="E36" s="5" t="s">
        <v>28</v>
      </c>
      <c r="F36" s="5" t="s">
        <v>155</v>
      </c>
      <c r="G36" s="7" t="s">
        <v>156</v>
      </c>
      <c r="H36" s="8">
        <v>5000</v>
      </c>
      <c r="I36" s="8"/>
    </row>
    <row r="37" s="1" customFormat="1" ht="35" customHeight="1" spans="1:9">
      <c r="A37" s="5">
        <v>30</v>
      </c>
      <c r="B37" s="5" t="s">
        <v>157</v>
      </c>
      <c r="C37" s="5" t="s">
        <v>21</v>
      </c>
      <c r="D37" s="9" t="s">
        <v>158</v>
      </c>
      <c r="E37" s="5" t="s">
        <v>117</v>
      </c>
      <c r="F37" s="5" t="s">
        <v>159</v>
      </c>
      <c r="G37" s="7" t="s">
        <v>160</v>
      </c>
      <c r="H37" s="8">
        <v>5000</v>
      </c>
      <c r="I37" s="8"/>
    </row>
    <row r="38" s="1" customFormat="1" ht="35" customHeight="1" spans="1:9">
      <c r="A38" s="5">
        <v>36</v>
      </c>
      <c r="B38" s="5" t="s">
        <v>161</v>
      </c>
      <c r="C38" s="5" t="s">
        <v>21</v>
      </c>
      <c r="D38" s="10" t="s">
        <v>162</v>
      </c>
      <c r="E38" s="5" t="s">
        <v>163</v>
      </c>
      <c r="F38" s="5" t="s">
        <v>164</v>
      </c>
      <c r="G38" s="7" t="s">
        <v>165</v>
      </c>
      <c r="H38" s="8">
        <v>5000</v>
      </c>
      <c r="I38" s="8"/>
    </row>
    <row r="39" s="1" customFormat="1" ht="35" customHeight="1" spans="1:9">
      <c r="A39" s="5">
        <v>37</v>
      </c>
      <c r="B39" s="5" t="s">
        <v>166</v>
      </c>
      <c r="C39" s="5" t="s">
        <v>11</v>
      </c>
      <c r="D39" s="11" t="s">
        <v>167</v>
      </c>
      <c r="E39" s="5" t="s">
        <v>33</v>
      </c>
      <c r="F39" s="5" t="s">
        <v>168</v>
      </c>
      <c r="G39" s="7" t="s">
        <v>169</v>
      </c>
      <c r="H39" s="8">
        <v>5000</v>
      </c>
      <c r="I39" s="8"/>
    </row>
    <row r="40" s="1" customFormat="1" ht="35" customHeight="1" spans="1:9">
      <c r="A40" s="5">
        <v>38</v>
      </c>
      <c r="B40" s="5" t="s">
        <v>170</v>
      </c>
      <c r="C40" s="5" t="s">
        <v>21</v>
      </c>
      <c r="D40" s="11" t="s">
        <v>171</v>
      </c>
      <c r="E40" s="5" t="s">
        <v>163</v>
      </c>
      <c r="F40" s="5" t="s">
        <v>164</v>
      </c>
      <c r="G40" s="7" t="s">
        <v>172</v>
      </c>
      <c r="H40" s="8">
        <v>5000</v>
      </c>
      <c r="I40" s="8"/>
    </row>
    <row r="41" s="1" customFormat="1" ht="35" customHeight="1" spans="1:9">
      <c r="A41" s="5">
        <v>39</v>
      </c>
      <c r="B41" s="5" t="s">
        <v>173</v>
      </c>
      <c r="C41" s="5" t="s">
        <v>21</v>
      </c>
      <c r="D41" s="11" t="s">
        <v>174</v>
      </c>
      <c r="E41" s="5" t="s">
        <v>23</v>
      </c>
      <c r="F41" s="5" t="s">
        <v>175</v>
      </c>
      <c r="G41" s="7" t="s">
        <v>176</v>
      </c>
      <c r="H41" s="8">
        <v>5000</v>
      </c>
      <c r="I41" s="8"/>
    </row>
    <row r="42" s="1" customFormat="1" ht="35" customHeight="1" spans="1:9">
      <c r="A42" s="5">
        <v>40</v>
      </c>
      <c r="B42" s="5" t="s">
        <v>177</v>
      </c>
      <c r="C42" s="5" t="s">
        <v>11</v>
      </c>
      <c r="D42" s="11" t="s">
        <v>178</v>
      </c>
      <c r="E42" s="5" t="s">
        <v>13</v>
      </c>
      <c r="F42" s="5" t="s">
        <v>179</v>
      </c>
      <c r="G42" s="7" t="s">
        <v>180</v>
      </c>
      <c r="H42" s="8">
        <v>5000</v>
      </c>
      <c r="I42" s="8"/>
    </row>
    <row r="43" s="1" customFormat="1" ht="35" customHeight="1" spans="1:9">
      <c r="A43" s="5">
        <v>41</v>
      </c>
      <c r="B43" s="5" t="s">
        <v>181</v>
      </c>
      <c r="C43" s="5" t="s">
        <v>11</v>
      </c>
      <c r="D43" s="11" t="s">
        <v>182</v>
      </c>
      <c r="E43" s="5" t="s">
        <v>130</v>
      </c>
      <c r="F43" s="5" t="s">
        <v>183</v>
      </c>
      <c r="G43" s="7" t="s">
        <v>184</v>
      </c>
      <c r="H43" s="8">
        <v>5000</v>
      </c>
      <c r="I43" s="8"/>
    </row>
    <row r="44" s="1" customFormat="1" ht="35" customHeight="1" spans="1:9">
      <c r="A44" s="5">
        <v>42</v>
      </c>
      <c r="B44" s="5" t="s">
        <v>185</v>
      </c>
      <c r="C44" s="5" t="s">
        <v>21</v>
      </c>
      <c r="D44" s="11" t="s">
        <v>186</v>
      </c>
      <c r="E44" s="5" t="s">
        <v>23</v>
      </c>
      <c r="F44" s="5" t="s">
        <v>187</v>
      </c>
      <c r="G44" s="7" t="s">
        <v>188</v>
      </c>
      <c r="H44" s="8">
        <v>5000</v>
      </c>
      <c r="I44" s="8"/>
    </row>
    <row r="45" s="1" customFormat="1" ht="35" customHeight="1" spans="1:9">
      <c r="A45" s="5">
        <v>43</v>
      </c>
      <c r="B45" s="5" t="s">
        <v>189</v>
      </c>
      <c r="C45" s="5" t="s">
        <v>11</v>
      </c>
      <c r="D45" s="11" t="s">
        <v>190</v>
      </c>
      <c r="E45" s="5" t="s">
        <v>13</v>
      </c>
      <c r="F45" s="5" t="s">
        <v>191</v>
      </c>
      <c r="G45" s="7" t="s">
        <v>192</v>
      </c>
      <c r="H45" s="8">
        <v>5000</v>
      </c>
      <c r="I45" s="8"/>
    </row>
    <row r="46" s="1" customFormat="1" ht="35" customHeight="1" spans="1:9">
      <c r="A46" s="5">
        <v>44</v>
      </c>
      <c r="B46" s="5" t="s">
        <v>193</v>
      </c>
      <c r="C46" s="5" t="s">
        <v>21</v>
      </c>
      <c r="D46" s="11" t="s">
        <v>194</v>
      </c>
      <c r="E46" s="5" t="s">
        <v>23</v>
      </c>
      <c r="F46" s="5" t="s">
        <v>195</v>
      </c>
      <c r="G46" s="7" t="s">
        <v>196</v>
      </c>
      <c r="H46" s="8">
        <v>5000</v>
      </c>
      <c r="I46" s="8"/>
    </row>
    <row r="47" s="1" customFormat="1" ht="35" customHeight="1" spans="1:9">
      <c r="A47" s="5">
        <v>45</v>
      </c>
      <c r="B47" s="5" t="s">
        <v>197</v>
      </c>
      <c r="C47" s="5" t="s">
        <v>21</v>
      </c>
      <c r="D47" s="11" t="s">
        <v>198</v>
      </c>
      <c r="E47" s="5" t="s">
        <v>23</v>
      </c>
      <c r="F47" s="5" t="s">
        <v>191</v>
      </c>
      <c r="G47" s="7" t="s">
        <v>199</v>
      </c>
      <c r="H47" s="8">
        <v>5000</v>
      </c>
      <c r="I47" s="8"/>
    </row>
    <row r="48" s="1" customFormat="1" ht="35" customHeight="1" spans="1:9">
      <c r="A48" s="5">
        <v>46</v>
      </c>
      <c r="B48" s="5" t="s">
        <v>200</v>
      </c>
      <c r="C48" s="5" t="s">
        <v>21</v>
      </c>
      <c r="D48" s="11" t="s">
        <v>201</v>
      </c>
      <c r="E48" s="5" t="s">
        <v>13</v>
      </c>
      <c r="F48" s="5" t="s">
        <v>202</v>
      </c>
      <c r="G48" s="7" t="s">
        <v>203</v>
      </c>
      <c r="H48" s="8">
        <v>5000</v>
      </c>
      <c r="I48" s="8"/>
    </row>
    <row r="49" s="1" customFormat="1" ht="35" customHeight="1" spans="1:9">
      <c r="A49" s="5">
        <v>47</v>
      </c>
      <c r="B49" s="5" t="s">
        <v>204</v>
      </c>
      <c r="C49" s="5" t="s">
        <v>11</v>
      </c>
      <c r="D49" s="11" t="s">
        <v>205</v>
      </c>
      <c r="E49" s="5" t="s">
        <v>23</v>
      </c>
      <c r="F49" s="5" t="s">
        <v>206</v>
      </c>
      <c r="G49" s="7" t="s">
        <v>207</v>
      </c>
      <c r="H49" s="8">
        <v>5000</v>
      </c>
      <c r="I49" s="8"/>
    </row>
    <row r="50" s="1" customFormat="1" ht="35" customHeight="1" spans="1:9">
      <c r="A50" s="5">
        <v>48</v>
      </c>
      <c r="B50" s="5" t="s">
        <v>208</v>
      </c>
      <c r="C50" s="5" t="s">
        <v>21</v>
      </c>
      <c r="D50" s="9" t="s">
        <v>209</v>
      </c>
      <c r="E50" s="5" t="s">
        <v>23</v>
      </c>
      <c r="F50" s="5" t="s">
        <v>210</v>
      </c>
      <c r="G50" s="7" t="s">
        <v>211</v>
      </c>
      <c r="H50" s="8">
        <v>5000</v>
      </c>
      <c r="I50" s="8"/>
    </row>
    <row r="51" s="1" customFormat="1" ht="35" customHeight="1" spans="1:9">
      <c r="A51" s="5">
        <v>49</v>
      </c>
      <c r="B51" s="5" t="s">
        <v>212</v>
      </c>
      <c r="C51" s="5" t="s">
        <v>21</v>
      </c>
      <c r="D51" s="9" t="s">
        <v>213</v>
      </c>
      <c r="E51" s="5" t="s">
        <v>28</v>
      </c>
      <c r="F51" s="5" t="s">
        <v>214</v>
      </c>
      <c r="G51" s="7" t="s">
        <v>215</v>
      </c>
      <c r="H51" s="8">
        <v>5000</v>
      </c>
      <c r="I51" s="8"/>
    </row>
    <row r="52" s="1" customFormat="1" ht="35" customHeight="1" spans="1:9">
      <c r="A52" s="5">
        <v>50</v>
      </c>
      <c r="B52" s="5" t="s">
        <v>216</v>
      </c>
      <c r="C52" s="5" t="s">
        <v>11</v>
      </c>
      <c r="D52" s="9" t="s">
        <v>217</v>
      </c>
      <c r="E52" s="5" t="s">
        <v>28</v>
      </c>
      <c r="F52" s="5" t="s">
        <v>218</v>
      </c>
      <c r="G52" s="7" t="s">
        <v>219</v>
      </c>
      <c r="H52" s="8">
        <v>5000</v>
      </c>
      <c r="I52" s="8"/>
    </row>
    <row r="53" s="1" customFormat="1" ht="35" customHeight="1" spans="1:9">
      <c r="A53" s="5">
        <v>51</v>
      </c>
      <c r="B53" s="5" t="s">
        <v>220</v>
      </c>
      <c r="C53" s="5" t="s">
        <v>21</v>
      </c>
      <c r="D53" s="9" t="s">
        <v>221</v>
      </c>
      <c r="E53" s="5" t="s">
        <v>28</v>
      </c>
      <c r="F53" s="5" t="s">
        <v>222</v>
      </c>
      <c r="G53" s="7" t="s">
        <v>223</v>
      </c>
      <c r="H53" s="8">
        <v>5000</v>
      </c>
      <c r="I53" s="8"/>
    </row>
    <row r="54" s="1" customFormat="1" ht="35" customHeight="1" spans="1:9">
      <c r="A54" s="5">
        <v>52</v>
      </c>
      <c r="B54" s="5" t="s">
        <v>224</v>
      </c>
      <c r="C54" s="5" t="s">
        <v>21</v>
      </c>
      <c r="D54" s="9" t="s">
        <v>225</v>
      </c>
      <c r="E54" s="5" t="s">
        <v>130</v>
      </c>
      <c r="F54" s="5" t="s">
        <v>226</v>
      </c>
      <c r="G54" s="7" t="s">
        <v>227</v>
      </c>
      <c r="H54" s="8">
        <v>5000</v>
      </c>
      <c r="I54" s="8"/>
    </row>
    <row r="55" s="1" customFormat="1" ht="35" customHeight="1" spans="1:9">
      <c r="A55" s="5">
        <v>53</v>
      </c>
      <c r="B55" s="5" t="s">
        <v>228</v>
      </c>
      <c r="C55" s="5" t="s">
        <v>21</v>
      </c>
      <c r="D55" s="9" t="s">
        <v>229</v>
      </c>
      <c r="E55" s="5" t="s">
        <v>130</v>
      </c>
      <c r="F55" s="5" t="s">
        <v>226</v>
      </c>
      <c r="G55" s="7" t="s">
        <v>230</v>
      </c>
      <c r="H55" s="8">
        <v>5000</v>
      </c>
      <c r="I55" s="8"/>
    </row>
    <row r="56" s="1" customFormat="1" ht="35" customHeight="1" spans="1:9">
      <c r="A56" s="5">
        <v>54</v>
      </c>
      <c r="B56" s="5" t="s">
        <v>231</v>
      </c>
      <c r="C56" s="5" t="s">
        <v>11</v>
      </c>
      <c r="D56" s="9" t="s">
        <v>232</v>
      </c>
      <c r="E56" s="5" t="s">
        <v>28</v>
      </c>
      <c r="F56" s="5" t="s">
        <v>233</v>
      </c>
      <c r="G56" s="7" t="s">
        <v>234</v>
      </c>
      <c r="H56" s="8">
        <v>5000</v>
      </c>
      <c r="I56" s="8"/>
    </row>
    <row r="57" s="1" customFormat="1" ht="35" customHeight="1" spans="1:9">
      <c r="A57" s="5">
        <v>55</v>
      </c>
      <c r="B57" s="5" t="s">
        <v>235</v>
      </c>
      <c r="C57" s="5" t="s">
        <v>11</v>
      </c>
      <c r="D57" s="11" t="s">
        <v>236</v>
      </c>
      <c r="E57" s="5" t="s">
        <v>237</v>
      </c>
      <c r="F57" s="5" t="s">
        <v>238</v>
      </c>
      <c r="G57" s="7" t="s">
        <v>239</v>
      </c>
      <c r="H57" s="8">
        <v>5000</v>
      </c>
      <c r="I57" s="8"/>
    </row>
    <row r="58" s="1" customFormat="1" ht="35" customHeight="1" spans="1:9">
      <c r="A58" s="5">
        <v>56</v>
      </c>
      <c r="B58" s="5" t="s">
        <v>240</v>
      </c>
      <c r="C58" s="5" t="s">
        <v>21</v>
      </c>
      <c r="D58" s="11" t="s">
        <v>241</v>
      </c>
      <c r="E58" s="5" t="s">
        <v>163</v>
      </c>
      <c r="F58" s="5" t="s">
        <v>242</v>
      </c>
      <c r="G58" s="7" t="s">
        <v>243</v>
      </c>
      <c r="H58" s="8">
        <v>5000</v>
      </c>
      <c r="I58" s="8"/>
    </row>
    <row r="59" s="1" customFormat="1" ht="35" customHeight="1" spans="1:9">
      <c r="A59" s="5">
        <v>57</v>
      </c>
      <c r="B59" s="5" t="s">
        <v>244</v>
      </c>
      <c r="C59" s="5" t="s">
        <v>21</v>
      </c>
      <c r="D59" s="11" t="s">
        <v>245</v>
      </c>
      <c r="E59" s="5" t="s">
        <v>163</v>
      </c>
      <c r="F59" s="5" t="s">
        <v>246</v>
      </c>
      <c r="G59" s="7" t="s">
        <v>247</v>
      </c>
      <c r="H59" s="8">
        <v>5000</v>
      </c>
      <c r="I59" s="8"/>
    </row>
    <row r="60" s="1" customFormat="1" ht="35" customHeight="1" spans="1:9">
      <c r="A60" s="5">
        <v>58</v>
      </c>
      <c r="B60" s="5" t="s">
        <v>248</v>
      </c>
      <c r="C60" s="5" t="s">
        <v>21</v>
      </c>
      <c r="D60" s="12" t="s">
        <v>249</v>
      </c>
      <c r="E60" s="5" t="s">
        <v>13</v>
      </c>
      <c r="F60" s="5" t="s">
        <v>250</v>
      </c>
      <c r="G60" s="7" t="s">
        <v>251</v>
      </c>
      <c r="H60" s="8">
        <v>5000</v>
      </c>
      <c r="I60" s="8"/>
    </row>
    <row r="61" s="1" customFormat="1" ht="35" customHeight="1" spans="1:9">
      <c r="A61" s="5">
        <v>59</v>
      </c>
      <c r="B61" s="5" t="s">
        <v>252</v>
      </c>
      <c r="C61" s="5" t="s">
        <v>11</v>
      </c>
      <c r="D61" s="11" t="s">
        <v>253</v>
      </c>
      <c r="E61" s="5" t="s">
        <v>23</v>
      </c>
      <c r="F61" s="5" t="s">
        <v>254</v>
      </c>
      <c r="G61" s="7" t="s">
        <v>255</v>
      </c>
      <c r="H61" s="8">
        <v>5000</v>
      </c>
      <c r="I61" s="8"/>
    </row>
    <row r="62" s="1" customFormat="1" ht="35" customHeight="1" spans="1:9">
      <c r="A62" s="5">
        <v>60</v>
      </c>
      <c r="B62" s="5" t="s">
        <v>256</v>
      </c>
      <c r="C62" s="5" t="s">
        <v>21</v>
      </c>
      <c r="D62" s="11" t="s">
        <v>257</v>
      </c>
      <c r="E62" s="5" t="s">
        <v>23</v>
      </c>
      <c r="F62" s="5" t="s">
        <v>258</v>
      </c>
      <c r="G62" s="7" t="s">
        <v>259</v>
      </c>
      <c r="H62" s="8">
        <v>5000</v>
      </c>
      <c r="I62" s="8"/>
    </row>
    <row r="63" s="1" customFormat="1" ht="35" customHeight="1" spans="1:9">
      <c r="A63" s="5">
        <v>61</v>
      </c>
      <c r="B63" s="5" t="s">
        <v>260</v>
      </c>
      <c r="C63" s="5" t="s">
        <v>21</v>
      </c>
      <c r="D63" s="11" t="s">
        <v>261</v>
      </c>
      <c r="E63" s="5" t="s">
        <v>13</v>
      </c>
      <c r="F63" s="5" t="s">
        <v>262</v>
      </c>
      <c r="G63" s="7" t="s">
        <v>259</v>
      </c>
      <c r="H63" s="8">
        <v>5000</v>
      </c>
      <c r="I63" s="8"/>
    </row>
    <row r="64" s="1" customFormat="1" ht="35" customHeight="1" spans="1:9">
      <c r="A64" s="5">
        <v>62</v>
      </c>
      <c r="B64" s="5" t="s">
        <v>263</v>
      </c>
      <c r="C64" s="5" t="s">
        <v>21</v>
      </c>
      <c r="D64" s="11" t="s">
        <v>264</v>
      </c>
      <c r="E64" s="5" t="s">
        <v>13</v>
      </c>
      <c r="F64" s="5" t="s">
        <v>254</v>
      </c>
      <c r="G64" s="7" t="s">
        <v>87</v>
      </c>
      <c r="H64" s="8">
        <v>5000</v>
      </c>
      <c r="I64" s="8"/>
    </row>
    <row r="65" s="1" customFormat="1" ht="35" customHeight="1" spans="1:9">
      <c r="A65" s="5">
        <v>63</v>
      </c>
      <c r="B65" s="5" t="s">
        <v>265</v>
      </c>
      <c r="C65" s="5" t="s">
        <v>11</v>
      </c>
      <c r="D65" s="11" t="s">
        <v>266</v>
      </c>
      <c r="E65" s="5" t="s">
        <v>13</v>
      </c>
      <c r="F65" s="5" t="s">
        <v>254</v>
      </c>
      <c r="G65" s="7" t="s">
        <v>87</v>
      </c>
      <c r="H65" s="8">
        <v>5000</v>
      </c>
      <c r="I65" s="8"/>
    </row>
    <row r="66" s="1" customFormat="1" ht="35" customHeight="1" spans="1:9">
      <c r="A66" s="5">
        <v>64</v>
      </c>
      <c r="B66" s="5" t="s">
        <v>267</v>
      </c>
      <c r="C66" s="5" t="s">
        <v>21</v>
      </c>
      <c r="D66" s="11" t="s">
        <v>268</v>
      </c>
      <c r="E66" s="5" t="s">
        <v>23</v>
      </c>
      <c r="F66" s="5" t="s">
        <v>269</v>
      </c>
      <c r="G66" s="7" t="s">
        <v>270</v>
      </c>
      <c r="H66" s="8">
        <v>5000</v>
      </c>
      <c r="I66" s="8"/>
    </row>
    <row r="67" s="1" customFormat="1" ht="35" customHeight="1" spans="1:9">
      <c r="A67" s="5">
        <v>65</v>
      </c>
      <c r="B67" s="5" t="s">
        <v>271</v>
      </c>
      <c r="C67" s="5" t="s">
        <v>11</v>
      </c>
      <c r="D67" s="11" t="s">
        <v>272</v>
      </c>
      <c r="E67" s="5" t="s">
        <v>13</v>
      </c>
      <c r="F67" s="5" t="s">
        <v>254</v>
      </c>
      <c r="G67" s="7" t="s">
        <v>87</v>
      </c>
      <c r="H67" s="8">
        <v>5000</v>
      </c>
      <c r="I67" s="8"/>
    </row>
    <row r="68" s="1" customFormat="1" ht="35" customHeight="1" spans="1:9">
      <c r="A68" s="5">
        <v>66</v>
      </c>
      <c r="B68" s="14" t="s">
        <v>273</v>
      </c>
      <c r="C68" s="14" t="s">
        <v>21</v>
      </c>
      <c r="D68" s="15" t="s">
        <v>274</v>
      </c>
      <c r="E68" s="16" t="s">
        <v>23</v>
      </c>
      <c r="F68" s="17" t="s">
        <v>275</v>
      </c>
      <c r="G68" s="18" t="s">
        <v>276</v>
      </c>
      <c r="H68" s="8">
        <v>5000</v>
      </c>
      <c r="I68" s="8"/>
    </row>
    <row r="69" s="1" customFormat="1" ht="35" customHeight="1" spans="1:9">
      <c r="A69" s="5">
        <v>67</v>
      </c>
      <c r="B69" s="14" t="s">
        <v>277</v>
      </c>
      <c r="C69" s="14" t="s">
        <v>11</v>
      </c>
      <c r="D69" s="19" t="s">
        <v>278</v>
      </c>
      <c r="E69" s="20" t="s">
        <v>13</v>
      </c>
      <c r="F69" s="14" t="s">
        <v>279</v>
      </c>
      <c r="G69" s="18" t="s">
        <v>280</v>
      </c>
      <c r="H69" s="8">
        <v>5000</v>
      </c>
      <c r="I69" s="8"/>
    </row>
    <row r="70" s="1" customFormat="1" ht="35" customHeight="1" spans="1:9">
      <c r="A70" s="5">
        <v>68</v>
      </c>
      <c r="B70" s="14" t="s">
        <v>281</v>
      </c>
      <c r="C70" s="14" t="s">
        <v>11</v>
      </c>
      <c r="D70" s="19" t="s">
        <v>282</v>
      </c>
      <c r="E70" s="20" t="s">
        <v>28</v>
      </c>
      <c r="F70" s="14" t="s">
        <v>283</v>
      </c>
      <c r="G70" s="18" t="s">
        <v>284</v>
      </c>
      <c r="H70" s="8">
        <v>5000</v>
      </c>
      <c r="I70" s="8"/>
    </row>
    <row r="71" s="1" customFormat="1" ht="35" customHeight="1" spans="1:9">
      <c r="A71" s="5">
        <v>69</v>
      </c>
      <c r="B71" s="14" t="s">
        <v>285</v>
      </c>
      <c r="C71" s="14" t="s">
        <v>21</v>
      </c>
      <c r="D71" s="19" t="s">
        <v>286</v>
      </c>
      <c r="E71" s="20" t="s">
        <v>42</v>
      </c>
      <c r="F71" s="14" t="s">
        <v>283</v>
      </c>
      <c r="G71" s="18" t="s">
        <v>287</v>
      </c>
      <c r="H71" s="8">
        <v>5000</v>
      </c>
      <c r="I71" s="8"/>
    </row>
    <row r="72" s="1" customFormat="1" ht="35" customHeight="1" spans="1:9">
      <c r="A72" s="5">
        <v>70</v>
      </c>
      <c r="B72" s="14" t="s">
        <v>288</v>
      </c>
      <c r="C72" s="14" t="s">
        <v>21</v>
      </c>
      <c r="D72" s="19" t="s">
        <v>289</v>
      </c>
      <c r="E72" s="20" t="s">
        <v>23</v>
      </c>
      <c r="F72" s="14" t="s">
        <v>290</v>
      </c>
      <c r="G72" s="18" t="s">
        <v>291</v>
      </c>
      <c r="H72" s="8">
        <v>5000</v>
      </c>
      <c r="I72" s="8"/>
    </row>
    <row r="73" s="1" customFormat="1" ht="35" customHeight="1" spans="1:9">
      <c r="A73" s="5">
        <v>71</v>
      </c>
      <c r="B73" s="14" t="s">
        <v>292</v>
      </c>
      <c r="C73" s="14" t="s">
        <v>21</v>
      </c>
      <c r="D73" s="19" t="s">
        <v>293</v>
      </c>
      <c r="E73" s="20" t="s">
        <v>130</v>
      </c>
      <c r="F73" s="14" t="s">
        <v>294</v>
      </c>
      <c r="G73" s="18" t="s">
        <v>295</v>
      </c>
      <c r="H73" s="8">
        <v>5000</v>
      </c>
      <c r="I73" s="8"/>
    </row>
    <row r="74" s="1" customFormat="1" ht="35" customHeight="1" spans="1:9">
      <c r="A74" s="5">
        <v>72</v>
      </c>
      <c r="B74" s="21" t="s">
        <v>296</v>
      </c>
      <c r="C74" s="21" t="s">
        <v>21</v>
      </c>
      <c r="D74" s="22" t="s">
        <v>297</v>
      </c>
      <c r="E74" s="23" t="s">
        <v>130</v>
      </c>
      <c r="F74" s="21" t="s">
        <v>298</v>
      </c>
      <c r="G74" s="24" t="s">
        <v>299</v>
      </c>
      <c r="H74" s="8">
        <v>5000</v>
      </c>
      <c r="I74" s="8"/>
    </row>
    <row r="75" s="1" customFormat="1" ht="35" customHeight="1" spans="1:9">
      <c r="A75" s="5">
        <v>73</v>
      </c>
      <c r="B75" s="17" t="s">
        <v>300</v>
      </c>
      <c r="C75" s="17" t="s">
        <v>11</v>
      </c>
      <c r="D75" s="25" t="s">
        <v>301</v>
      </c>
      <c r="E75" s="20" t="s">
        <v>130</v>
      </c>
      <c r="F75" s="17" t="s">
        <v>302</v>
      </c>
      <c r="G75" s="26" t="s">
        <v>303</v>
      </c>
      <c r="H75" s="8">
        <v>5000</v>
      </c>
      <c r="I75" s="8"/>
    </row>
    <row r="76" s="1" customFormat="1" ht="35" customHeight="1" spans="1:9">
      <c r="A76" s="5">
        <v>74</v>
      </c>
      <c r="B76" s="14" t="s">
        <v>304</v>
      </c>
      <c r="C76" s="14" t="s">
        <v>11</v>
      </c>
      <c r="D76" s="19" t="s">
        <v>305</v>
      </c>
      <c r="E76" s="20" t="s">
        <v>130</v>
      </c>
      <c r="F76" s="14" t="s">
        <v>306</v>
      </c>
      <c r="G76" s="18" t="s">
        <v>307</v>
      </c>
      <c r="H76" s="8">
        <v>5000</v>
      </c>
      <c r="I76" s="8"/>
    </row>
    <row r="77" s="1" customFormat="1" ht="35" customHeight="1" spans="1:9">
      <c r="A77" s="5">
        <v>75</v>
      </c>
      <c r="B77" s="14" t="s">
        <v>308</v>
      </c>
      <c r="C77" s="14" t="s">
        <v>21</v>
      </c>
      <c r="D77" s="19" t="s">
        <v>309</v>
      </c>
      <c r="E77" s="20" t="s">
        <v>13</v>
      </c>
      <c r="F77" s="14" t="s">
        <v>310</v>
      </c>
      <c r="G77" s="18" t="s">
        <v>311</v>
      </c>
      <c r="H77" s="8">
        <v>5000</v>
      </c>
      <c r="I77" s="8"/>
    </row>
    <row r="78" s="1" customFormat="1" ht="35" customHeight="1" spans="1:9">
      <c r="A78" s="5">
        <v>76</v>
      </c>
      <c r="B78" s="20" t="s">
        <v>312</v>
      </c>
      <c r="C78" s="21" t="s">
        <v>11</v>
      </c>
      <c r="D78" s="27" t="s">
        <v>313</v>
      </c>
      <c r="E78" s="21" t="s">
        <v>314</v>
      </c>
      <c r="F78" s="23" t="s">
        <v>315</v>
      </c>
      <c r="G78" s="18" t="s">
        <v>316</v>
      </c>
      <c r="H78" s="8">
        <v>5000</v>
      </c>
      <c r="I78" s="8"/>
    </row>
    <row r="79" s="1" customFormat="1" ht="35" customHeight="1" spans="1:9">
      <c r="A79" s="5">
        <v>77</v>
      </c>
      <c r="B79" s="20" t="s">
        <v>317</v>
      </c>
      <c r="C79" s="21" t="s">
        <v>21</v>
      </c>
      <c r="D79" s="19" t="s">
        <v>318</v>
      </c>
      <c r="E79" s="21" t="s">
        <v>23</v>
      </c>
      <c r="F79" s="23" t="s">
        <v>310</v>
      </c>
      <c r="G79" s="24" t="s">
        <v>319</v>
      </c>
      <c r="H79" s="8">
        <v>5000</v>
      </c>
      <c r="I79" s="8"/>
    </row>
    <row r="80" s="1" customFormat="1" ht="35" customHeight="1" spans="1:9">
      <c r="A80" s="5">
        <v>78</v>
      </c>
      <c r="B80" s="5" t="s">
        <v>320</v>
      </c>
      <c r="C80" s="5" t="s">
        <v>21</v>
      </c>
      <c r="D80" s="28" t="s">
        <v>321</v>
      </c>
      <c r="E80" s="5" t="s">
        <v>28</v>
      </c>
      <c r="F80" s="5" t="s">
        <v>322</v>
      </c>
      <c r="G80" s="7" t="s">
        <v>323</v>
      </c>
      <c r="H80" s="8">
        <v>5000</v>
      </c>
      <c r="I80" s="8"/>
    </row>
    <row r="81" s="1" customFormat="1" ht="35" customHeight="1" spans="1:9">
      <c r="A81" s="5">
        <v>79</v>
      </c>
      <c r="B81" s="5" t="s">
        <v>324</v>
      </c>
      <c r="C81" s="5" t="s">
        <v>21</v>
      </c>
      <c r="D81" s="28" t="s">
        <v>325</v>
      </c>
      <c r="E81" s="5" t="s">
        <v>23</v>
      </c>
      <c r="F81" s="5" t="s">
        <v>326</v>
      </c>
      <c r="G81" s="7" t="s">
        <v>327</v>
      </c>
      <c r="H81" s="8">
        <v>5000</v>
      </c>
      <c r="I81" s="8"/>
    </row>
    <row r="82" s="1" customFormat="1" ht="35" customHeight="1" spans="1:9">
      <c r="A82" s="5">
        <v>80</v>
      </c>
      <c r="B82" s="5" t="s">
        <v>328</v>
      </c>
      <c r="C82" s="5" t="s">
        <v>21</v>
      </c>
      <c r="D82" s="28" t="s">
        <v>329</v>
      </c>
      <c r="E82" s="5" t="s">
        <v>47</v>
      </c>
      <c r="F82" s="5" t="s">
        <v>330</v>
      </c>
      <c r="G82" s="7" t="s">
        <v>331</v>
      </c>
      <c r="H82" s="8">
        <v>5000</v>
      </c>
      <c r="I82" s="8"/>
    </row>
    <row r="83" s="1" customFormat="1" ht="35" customHeight="1" spans="1:9">
      <c r="A83" s="5">
        <v>81</v>
      </c>
      <c r="B83" s="5" t="s">
        <v>332</v>
      </c>
      <c r="C83" s="5" t="s">
        <v>21</v>
      </c>
      <c r="D83" s="28" t="s">
        <v>333</v>
      </c>
      <c r="E83" s="5" t="s">
        <v>47</v>
      </c>
      <c r="F83" s="5" t="s">
        <v>334</v>
      </c>
      <c r="G83" s="7" t="s">
        <v>335</v>
      </c>
      <c r="H83" s="8">
        <v>5000</v>
      </c>
      <c r="I83" s="8"/>
    </row>
    <row r="84" s="1" customFormat="1" ht="35" customHeight="1" spans="1:9">
      <c r="A84" s="5">
        <v>82</v>
      </c>
      <c r="B84" s="5" t="s">
        <v>336</v>
      </c>
      <c r="C84" s="5" t="s">
        <v>11</v>
      </c>
      <c r="D84" s="28" t="s">
        <v>337</v>
      </c>
      <c r="E84" s="5" t="s">
        <v>13</v>
      </c>
      <c r="F84" s="5" t="s">
        <v>330</v>
      </c>
      <c r="G84" s="7" t="s">
        <v>338</v>
      </c>
      <c r="H84" s="8">
        <v>5000</v>
      </c>
      <c r="I84" s="8"/>
    </row>
    <row r="85" s="1" customFormat="1" ht="35" customHeight="1" spans="1:9">
      <c r="A85" s="5">
        <v>83</v>
      </c>
      <c r="B85" s="5" t="s">
        <v>339</v>
      </c>
      <c r="C85" s="5" t="s">
        <v>21</v>
      </c>
      <c r="D85" s="28" t="s">
        <v>340</v>
      </c>
      <c r="E85" s="5" t="s">
        <v>42</v>
      </c>
      <c r="F85" s="5" t="s">
        <v>341</v>
      </c>
      <c r="G85" s="7" t="s">
        <v>342</v>
      </c>
      <c r="H85" s="8">
        <v>5000</v>
      </c>
      <c r="I85" s="8"/>
    </row>
    <row r="86" s="1" customFormat="1" ht="35" customHeight="1" spans="1:9">
      <c r="A86" s="5">
        <v>84</v>
      </c>
      <c r="B86" s="5" t="s">
        <v>343</v>
      </c>
      <c r="C86" s="5" t="s">
        <v>11</v>
      </c>
      <c r="D86" s="28" t="s">
        <v>344</v>
      </c>
      <c r="E86" s="5" t="s">
        <v>130</v>
      </c>
      <c r="F86" s="5" t="s">
        <v>345</v>
      </c>
      <c r="G86" s="7" t="s">
        <v>346</v>
      </c>
      <c r="H86" s="8">
        <v>5000</v>
      </c>
      <c r="I86" s="8"/>
    </row>
    <row r="87" s="1" customFormat="1" ht="35" customHeight="1" spans="1:9">
      <c r="A87" s="5">
        <v>85</v>
      </c>
      <c r="B87" s="5" t="s">
        <v>347</v>
      </c>
      <c r="C87" s="5" t="s">
        <v>11</v>
      </c>
      <c r="D87" s="28" t="s">
        <v>348</v>
      </c>
      <c r="E87" s="5" t="s">
        <v>23</v>
      </c>
      <c r="F87" s="5" t="s">
        <v>349</v>
      </c>
      <c r="G87" s="7" t="s">
        <v>350</v>
      </c>
      <c r="H87" s="8">
        <v>5000</v>
      </c>
      <c r="I87" s="8"/>
    </row>
    <row r="88" s="1" customFormat="1" ht="35" customHeight="1" spans="1:9">
      <c r="A88" s="5">
        <v>86</v>
      </c>
      <c r="B88" s="5" t="s">
        <v>351</v>
      </c>
      <c r="C88" s="5" t="s">
        <v>11</v>
      </c>
      <c r="D88" s="28" t="s">
        <v>352</v>
      </c>
      <c r="E88" s="5" t="s">
        <v>13</v>
      </c>
      <c r="F88" s="5" t="s">
        <v>345</v>
      </c>
      <c r="G88" s="7" t="s">
        <v>353</v>
      </c>
      <c r="H88" s="8">
        <v>5000</v>
      </c>
      <c r="I88" s="8"/>
    </row>
    <row r="89" s="1" customFormat="1" ht="35" customHeight="1" spans="1:9">
      <c r="A89" s="5">
        <v>87</v>
      </c>
      <c r="B89" s="5" t="s">
        <v>354</v>
      </c>
      <c r="C89" s="5" t="s">
        <v>11</v>
      </c>
      <c r="D89" s="28" t="s">
        <v>355</v>
      </c>
      <c r="E89" s="5" t="s">
        <v>356</v>
      </c>
      <c r="F89" s="5" t="s">
        <v>349</v>
      </c>
      <c r="G89" s="7" t="s">
        <v>357</v>
      </c>
      <c r="H89" s="8">
        <v>5000</v>
      </c>
      <c r="I89" s="8"/>
    </row>
    <row r="90" s="1" customFormat="1" ht="35" customHeight="1" spans="1:9">
      <c r="A90" s="5">
        <v>88</v>
      </c>
      <c r="B90" s="5" t="s">
        <v>358</v>
      </c>
      <c r="C90" s="5" t="s">
        <v>21</v>
      </c>
      <c r="D90" s="28" t="s">
        <v>359</v>
      </c>
      <c r="E90" s="5" t="s">
        <v>360</v>
      </c>
      <c r="F90" s="5" t="s">
        <v>361</v>
      </c>
      <c r="G90" s="7" t="s">
        <v>362</v>
      </c>
      <c r="H90" s="8">
        <v>5000</v>
      </c>
      <c r="I90" s="8"/>
    </row>
    <row r="91" s="1" customFormat="1" ht="35" customHeight="1" spans="1:9">
      <c r="A91" s="5">
        <v>89</v>
      </c>
      <c r="B91" s="5" t="s">
        <v>363</v>
      </c>
      <c r="C91" s="5" t="s">
        <v>21</v>
      </c>
      <c r="D91" s="28" t="s">
        <v>364</v>
      </c>
      <c r="E91" s="5" t="s">
        <v>23</v>
      </c>
      <c r="F91" s="5" t="s">
        <v>365</v>
      </c>
      <c r="G91" s="7" t="s">
        <v>366</v>
      </c>
      <c r="H91" s="8">
        <v>5000</v>
      </c>
      <c r="I91" s="8"/>
    </row>
    <row r="92" s="1" customFormat="1" ht="35" customHeight="1" spans="1:9">
      <c r="A92" s="5">
        <v>90</v>
      </c>
      <c r="B92" s="5" t="s">
        <v>367</v>
      </c>
      <c r="C92" s="5" t="s">
        <v>21</v>
      </c>
      <c r="D92" s="28" t="s">
        <v>368</v>
      </c>
      <c r="E92" s="5" t="s">
        <v>13</v>
      </c>
      <c r="F92" s="5" t="s">
        <v>365</v>
      </c>
      <c r="G92" s="7" t="s">
        <v>369</v>
      </c>
      <c r="H92" s="8">
        <v>5000</v>
      </c>
      <c r="I92" s="8"/>
    </row>
    <row r="93" s="1" customFormat="1" ht="35" customHeight="1" spans="1:9">
      <c r="A93" s="5">
        <v>91</v>
      </c>
      <c r="B93" s="5" t="s">
        <v>370</v>
      </c>
      <c r="C93" s="5" t="s">
        <v>21</v>
      </c>
      <c r="D93" s="29" t="s">
        <v>371</v>
      </c>
      <c r="E93" s="5" t="s">
        <v>23</v>
      </c>
      <c r="F93" s="5" t="s">
        <v>372</v>
      </c>
      <c r="G93" s="7" t="s">
        <v>373</v>
      </c>
      <c r="H93" s="8">
        <v>5000</v>
      </c>
      <c r="I93" s="8"/>
    </row>
    <row r="94" s="1" customFormat="1" ht="35" customHeight="1" spans="1:9">
      <c r="A94" s="5">
        <v>92</v>
      </c>
      <c r="B94" s="5" t="s">
        <v>374</v>
      </c>
      <c r="C94" s="5" t="s">
        <v>11</v>
      </c>
      <c r="D94" s="28" t="s">
        <v>375</v>
      </c>
      <c r="E94" s="5" t="s">
        <v>23</v>
      </c>
      <c r="F94" s="5" t="s">
        <v>376</v>
      </c>
      <c r="G94" s="7" t="s">
        <v>377</v>
      </c>
      <c r="H94" s="8">
        <v>5000</v>
      </c>
      <c r="I94" s="8"/>
    </row>
    <row r="95" s="1" customFormat="1" ht="29" customHeight="1" spans="1:9">
      <c r="A95" s="8" t="s">
        <v>378</v>
      </c>
      <c r="B95" s="8"/>
      <c r="C95" s="8"/>
      <c r="D95" s="8"/>
      <c r="E95" s="8"/>
      <c r="F95" s="8"/>
      <c r="G95" s="8"/>
      <c r="H95" s="8">
        <f>SUM(H3:H94)</f>
        <v>460000</v>
      </c>
      <c r="I95" s="8"/>
    </row>
  </sheetData>
  <autoFilter ref="A2:I95">
    <extLst/>
  </autoFilter>
  <mergeCells count="1">
    <mergeCell ref="A1:I1"/>
  </mergeCells>
  <conditionalFormatting sqref="B78">
    <cfRule type="duplicateValues" dxfId="0" priority="4"/>
  </conditionalFormatting>
  <conditionalFormatting sqref="B79">
    <cfRule type="duplicateValues" dxfId="0" priority="3"/>
  </conditionalFormatting>
  <conditionalFormatting sqref="D79">
    <cfRule type="expression" dxfId="0" priority="1">
      <formula>AND(COUNTIF($C$2,D79)+COUNTIF($C$5:$C$65491,D79)&gt;1,NOT(ISBLANK(D79)))</formula>
    </cfRule>
  </conditionalFormatting>
  <printOptions horizontalCentered="1"/>
  <pageMargins left="0.393055555555556" right="0.393055555555556" top="1" bottom="1" header="0.5" footer="0.5"/>
  <pageSetup paperSize="9" scale="7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92户确定名单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2023-07-03T17:04:00Z</dcterms:created>
  <dcterms:modified xsi:type="dcterms:W3CDTF">2023-09-13T02:50:07Z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808ACE7951B749BB8907776C2D9879FB_13</vt:lpwstr>
  </property>
  <property fmtid="{D5CDD505-2E9C-101B-9397-08002B2CF9AE}" pid="3" name="KSOProductBuildVer">
    <vt:lpwstr>2052-12.1.0.15374</vt:lpwstr>
  </property>
</Properties>
</file>